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golas\Desktop\ECOTER\istruttoria\MISURA B.2.2\file 12_07_24\"/>
    </mc:Choice>
  </mc:AlternateContent>
  <xr:revisionPtr revIDLastSave="0" documentId="8_{432783A5-C1FD-4A7B-BE10-9517DC68BFEB}" xr6:coauthVersionLast="47" xr6:coauthVersionMax="47" xr10:uidLastSave="{00000000-0000-0000-0000-000000000000}"/>
  <bookViews>
    <workbookView xWindow="-108" yWindow="-108" windowWidth="23256" windowHeight="12456" xr2:uid="{03F91D4B-A900-419A-AF9C-F9A45119B4F5}"/>
  </bookViews>
  <sheets>
    <sheet name="Anagrafica" sheetId="27" r:id="rId1"/>
    <sheet name="QUADRO ECONOMICO 1" sheetId="21" r:id="rId2"/>
    <sheet name="QUADRO ECONOMICO 2" sheetId="30" r:id="rId3"/>
    <sheet name="QUADRO ECONOMICO 3" sheetId="31" r:id="rId4"/>
    <sheet name="QUADRO ECONOMICO 4" sheetId="32" r:id="rId5"/>
    <sheet name="QUADRO ECONOMICO 5" sheetId="33" r:id="rId6"/>
    <sheet name="QUADRO ECONOMICO 6" sheetId="34" r:id="rId7"/>
    <sheet name="QUADRO ECONOMICO 7" sheetId="35" r:id="rId8"/>
    <sheet name="QUADRO ECONOMICO 8" sheetId="36" r:id="rId9"/>
    <sheet name="QUADRO ECONOMICO 9" sheetId="37" r:id="rId10"/>
    <sheet name="QUADRO ECONOMICO 10" sheetId="38" r:id="rId11"/>
    <sheet name="QUADRO ECONOMICO COMPLESSIVO" sheetId="24" r:id="rId12"/>
  </sheets>
  <definedNames>
    <definedName name="_Hlk108525427" localSheetId="1">'QUADRO ECONOMICO 1'!$A$5</definedName>
    <definedName name="_Hlk108525427" localSheetId="10">'QUADRO ECONOMICO 10'!$A$5</definedName>
    <definedName name="_Hlk108525427" localSheetId="2">'QUADRO ECONOMICO 2'!$A$5</definedName>
    <definedName name="_Hlk108525427" localSheetId="3">'QUADRO ECONOMICO 3'!$A$5</definedName>
    <definedName name="_Hlk108525427" localSheetId="4">'QUADRO ECONOMICO 4'!$A$5</definedName>
    <definedName name="_Hlk108525427" localSheetId="5">'QUADRO ECONOMICO 5'!$A$5</definedName>
    <definedName name="_Hlk108525427" localSheetId="6">'QUADRO ECONOMICO 6'!$A$5</definedName>
    <definedName name="_Hlk108525427" localSheetId="7">'QUADRO ECONOMICO 7'!$A$5</definedName>
    <definedName name="_Hlk108525427" localSheetId="8">'QUADRO ECONOMICO 8'!$A$5</definedName>
    <definedName name="_Hlk108525427" localSheetId="9">'QUADRO ECONOMICO 9'!$A$5</definedName>
    <definedName name="_Hlk108525427" localSheetId="11">'QUADRO ECONOMICO COMPLESSIVO'!$A$5</definedName>
    <definedName name="_Hlk108531833" localSheetId="1">'QUADRO ECONOMICO 1'!$A$4</definedName>
    <definedName name="_Hlk108531833" localSheetId="10">'QUADRO ECONOMICO 10'!$A$4</definedName>
    <definedName name="_Hlk108531833" localSheetId="2">'QUADRO ECONOMICO 2'!$A$4</definedName>
    <definedName name="_Hlk108531833" localSheetId="3">'QUADRO ECONOMICO 3'!$A$4</definedName>
    <definedName name="_Hlk108531833" localSheetId="4">'QUADRO ECONOMICO 4'!$A$4</definedName>
    <definedName name="_Hlk108531833" localSheetId="5">'QUADRO ECONOMICO 5'!$A$4</definedName>
    <definedName name="_Hlk108531833" localSheetId="6">'QUADRO ECONOMICO 6'!$A$4</definedName>
    <definedName name="_Hlk108531833" localSheetId="7">'QUADRO ECONOMICO 7'!$A$4</definedName>
    <definedName name="_Hlk108531833" localSheetId="8">'QUADRO ECONOMICO 8'!$A$4</definedName>
    <definedName name="_Hlk108531833" localSheetId="9">'QUADRO ECONOMICO 9'!$A$4</definedName>
    <definedName name="_Hlk108531833" localSheetId="11">'QUADRO ECONOMICO COMPLESSIVO'!$A$4</definedName>
    <definedName name="_Hlk108625094" localSheetId="1">'QUADRO ECONOMICO 1'!$A$2</definedName>
    <definedName name="_Hlk108625094" localSheetId="10">'QUADRO ECONOMICO 10'!$A$2</definedName>
    <definedName name="_Hlk108625094" localSheetId="2">'QUADRO ECONOMICO 2'!$A$2</definedName>
    <definedName name="_Hlk108625094" localSheetId="3">'QUADRO ECONOMICO 3'!$A$2</definedName>
    <definedName name="_Hlk108625094" localSheetId="4">'QUADRO ECONOMICO 4'!$A$2</definedName>
    <definedName name="_Hlk108625094" localSheetId="5">'QUADRO ECONOMICO 5'!$A$2</definedName>
    <definedName name="_Hlk108625094" localSheetId="6">'QUADRO ECONOMICO 6'!$A$2</definedName>
    <definedName name="_Hlk108625094" localSheetId="7">'QUADRO ECONOMICO 7'!$A$2</definedName>
    <definedName name="_Hlk108625094" localSheetId="8">'QUADRO ECONOMICO 8'!$A$2</definedName>
    <definedName name="_Hlk108625094" localSheetId="9">'QUADRO ECONOMICO 9'!$A$2</definedName>
    <definedName name="_Hlk108625094" localSheetId="11">'QUADRO ECONOMICO COMPLESSIVO'!$A$2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24" l="1"/>
  <c r="I6" i="24"/>
  <c r="H7" i="24"/>
  <c r="J7" i="24" s="1"/>
  <c r="I7" i="24"/>
  <c r="H8" i="24"/>
  <c r="I8" i="24"/>
  <c r="H9" i="24"/>
  <c r="I9" i="24"/>
  <c r="H10" i="24"/>
  <c r="I10" i="24"/>
  <c r="H11" i="24"/>
  <c r="I11" i="24"/>
  <c r="H12" i="24"/>
  <c r="I12" i="24"/>
  <c r="H13" i="24"/>
  <c r="J13" i="24" s="1"/>
  <c r="I13" i="24"/>
  <c r="H14" i="24"/>
  <c r="I14" i="24"/>
  <c r="H15" i="24"/>
  <c r="I15" i="24"/>
  <c r="H16" i="24"/>
  <c r="I16" i="24"/>
  <c r="H17" i="24"/>
  <c r="I17" i="24"/>
  <c r="H18" i="24"/>
  <c r="I18" i="24"/>
  <c r="H19" i="24"/>
  <c r="J19" i="24" s="1"/>
  <c r="I19" i="24"/>
  <c r="H20" i="24"/>
  <c r="I20" i="24"/>
  <c r="H21" i="24"/>
  <c r="I21" i="24"/>
  <c r="H22" i="24"/>
  <c r="I22" i="24"/>
  <c r="H23" i="24"/>
  <c r="I23" i="24"/>
  <c r="H24" i="24"/>
  <c r="I24" i="24"/>
  <c r="H25" i="24"/>
  <c r="J25" i="24" s="1"/>
  <c r="I25" i="24"/>
  <c r="E6" i="24"/>
  <c r="F6" i="24"/>
  <c r="E7" i="24"/>
  <c r="F7" i="24"/>
  <c r="E8" i="24"/>
  <c r="F8" i="24"/>
  <c r="E9" i="24"/>
  <c r="E26" i="24" s="1"/>
  <c r="F9" i="24"/>
  <c r="F26" i="24" s="1"/>
  <c r="E10" i="24"/>
  <c r="F10" i="24"/>
  <c r="E11" i="24"/>
  <c r="G11" i="24" s="1"/>
  <c r="F11" i="24"/>
  <c r="E12" i="24"/>
  <c r="F12" i="24"/>
  <c r="E13" i="24"/>
  <c r="F13" i="24"/>
  <c r="E14" i="24"/>
  <c r="F14" i="24"/>
  <c r="E15" i="24"/>
  <c r="G15" i="24" s="1"/>
  <c r="F15" i="24"/>
  <c r="E16" i="24"/>
  <c r="F16" i="24"/>
  <c r="E17" i="24"/>
  <c r="G17" i="24" s="1"/>
  <c r="F17" i="24"/>
  <c r="E18" i="24"/>
  <c r="F18" i="24"/>
  <c r="E19" i="24"/>
  <c r="F19" i="24"/>
  <c r="E20" i="24"/>
  <c r="F20" i="24"/>
  <c r="E21" i="24"/>
  <c r="G21" i="24" s="1"/>
  <c r="F21" i="24"/>
  <c r="E22" i="24"/>
  <c r="J22" i="24" s="1"/>
  <c r="F22" i="24"/>
  <c r="E23" i="24"/>
  <c r="G23" i="24" s="1"/>
  <c r="F23" i="24"/>
  <c r="E24" i="24"/>
  <c r="F24" i="24"/>
  <c r="E25" i="24"/>
  <c r="F25" i="24"/>
  <c r="I5" i="24"/>
  <c r="H5" i="24"/>
  <c r="F5" i="24"/>
  <c r="E5" i="24"/>
  <c r="B6" i="24"/>
  <c r="C6" i="24"/>
  <c r="B7" i="24"/>
  <c r="C7" i="24"/>
  <c r="B8" i="24"/>
  <c r="C8" i="24"/>
  <c r="B9" i="24"/>
  <c r="C9" i="24"/>
  <c r="B10" i="24"/>
  <c r="D10" i="24" s="1"/>
  <c r="C10" i="24"/>
  <c r="B11" i="24"/>
  <c r="B26" i="24" s="1"/>
  <c r="C11" i="24"/>
  <c r="B12" i="24"/>
  <c r="C12" i="24"/>
  <c r="B13" i="24"/>
  <c r="C13" i="24"/>
  <c r="B14" i="24"/>
  <c r="C14" i="24"/>
  <c r="B15" i="24"/>
  <c r="C15" i="24"/>
  <c r="B16" i="24"/>
  <c r="D16" i="24" s="1"/>
  <c r="C16" i="24"/>
  <c r="B17" i="24"/>
  <c r="C17" i="24"/>
  <c r="B18" i="24"/>
  <c r="C18" i="24"/>
  <c r="D18" i="24" s="1"/>
  <c r="B19" i="24"/>
  <c r="C19" i="24"/>
  <c r="D19" i="24" s="1"/>
  <c r="B20" i="24"/>
  <c r="C20" i="24"/>
  <c r="B21" i="24"/>
  <c r="C21" i="24"/>
  <c r="B22" i="24"/>
  <c r="D22" i="24" s="1"/>
  <c r="C22" i="24"/>
  <c r="B23" i="24"/>
  <c r="C23" i="24"/>
  <c r="B24" i="24"/>
  <c r="C24" i="24"/>
  <c r="D24" i="24" s="1"/>
  <c r="B25" i="24"/>
  <c r="C25" i="24"/>
  <c r="D25" i="24" s="1"/>
  <c r="C5" i="24"/>
  <c r="B5" i="24"/>
  <c r="G25" i="24"/>
  <c r="G24" i="24"/>
  <c r="G20" i="24"/>
  <c r="D20" i="24"/>
  <c r="G19" i="24"/>
  <c r="G18" i="24"/>
  <c r="J14" i="24"/>
  <c r="G14" i="24"/>
  <c r="D14" i="24"/>
  <c r="G13" i="24"/>
  <c r="D13" i="24"/>
  <c r="G12" i="24"/>
  <c r="G9" i="24"/>
  <c r="G8" i="24"/>
  <c r="D8" i="24"/>
  <c r="G7" i="24"/>
  <c r="D7" i="24"/>
  <c r="G6" i="24"/>
  <c r="G5" i="24"/>
  <c r="F26" i="38"/>
  <c r="E26" i="38"/>
  <c r="C26" i="38"/>
  <c r="B26" i="38"/>
  <c r="I25" i="38"/>
  <c r="H25" i="38"/>
  <c r="J25" i="38" s="1"/>
  <c r="G25" i="38"/>
  <c r="D25" i="38"/>
  <c r="I24" i="38"/>
  <c r="J24" i="38" s="1"/>
  <c r="H24" i="38"/>
  <c r="G24" i="38"/>
  <c r="D24" i="38"/>
  <c r="I23" i="38"/>
  <c r="H23" i="38"/>
  <c r="J23" i="38" s="1"/>
  <c r="G23" i="38"/>
  <c r="D23" i="38"/>
  <c r="I22" i="38"/>
  <c r="H22" i="38"/>
  <c r="J22" i="38" s="1"/>
  <c r="G22" i="38"/>
  <c r="D22" i="38"/>
  <c r="I21" i="38"/>
  <c r="H21" i="38"/>
  <c r="J21" i="38" s="1"/>
  <c r="G21" i="38"/>
  <c r="D21" i="38"/>
  <c r="I20" i="38"/>
  <c r="H20" i="38"/>
  <c r="J20" i="38" s="1"/>
  <c r="G20" i="38"/>
  <c r="D20" i="38"/>
  <c r="J19" i="38"/>
  <c r="I19" i="38"/>
  <c r="H19" i="38"/>
  <c r="G19" i="38"/>
  <c r="D19" i="38"/>
  <c r="I18" i="38"/>
  <c r="H18" i="38"/>
  <c r="J18" i="38" s="1"/>
  <c r="G18" i="38"/>
  <c r="D18" i="38"/>
  <c r="I17" i="38"/>
  <c r="H17" i="38"/>
  <c r="J17" i="38" s="1"/>
  <c r="G17" i="38"/>
  <c r="D17" i="38"/>
  <c r="I16" i="38"/>
  <c r="H16" i="38"/>
  <c r="J16" i="38" s="1"/>
  <c r="G16" i="38"/>
  <c r="D16" i="38"/>
  <c r="I15" i="38"/>
  <c r="H15" i="38"/>
  <c r="J15" i="38" s="1"/>
  <c r="G15" i="38"/>
  <c r="D15" i="38"/>
  <c r="I14" i="38"/>
  <c r="H14" i="38"/>
  <c r="J14" i="38" s="1"/>
  <c r="G14" i="38"/>
  <c r="D14" i="38"/>
  <c r="I13" i="38"/>
  <c r="H13" i="38"/>
  <c r="J13" i="38" s="1"/>
  <c r="G13" i="38"/>
  <c r="D13" i="38"/>
  <c r="I12" i="38"/>
  <c r="J12" i="38" s="1"/>
  <c r="H12" i="38"/>
  <c r="G12" i="38"/>
  <c r="D12" i="38"/>
  <c r="I11" i="38"/>
  <c r="H11" i="38"/>
  <c r="J11" i="38" s="1"/>
  <c r="G11" i="38"/>
  <c r="D11" i="38"/>
  <c r="I10" i="38"/>
  <c r="H10" i="38"/>
  <c r="J10" i="38" s="1"/>
  <c r="G10" i="38"/>
  <c r="G26" i="38" s="1"/>
  <c r="D10" i="38"/>
  <c r="I9" i="38"/>
  <c r="H9" i="38"/>
  <c r="J9" i="38" s="1"/>
  <c r="G9" i="38"/>
  <c r="D9" i="38"/>
  <c r="I8" i="38"/>
  <c r="H8" i="38"/>
  <c r="J8" i="38" s="1"/>
  <c r="G8" i="38"/>
  <c r="D8" i="38"/>
  <c r="J7" i="38"/>
  <c r="I7" i="38"/>
  <c r="H7" i="38"/>
  <c r="G7" i="38"/>
  <c r="D7" i="38"/>
  <c r="I6" i="38"/>
  <c r="H6" i="38"/>
  <c r="J6" i="38" s="1"/>
  <c r="G6" i="38"/>
  <c r="D6" i="38"/>
  <c r="D26" i="38" s="1"/>
  <c r="I5" i="38"/>
  <c r="I26" i="38" s="1"/>
  <c r="H5" i="38"/>
  <c r="J5" i="38" s="1"/>
  <c r="G5" i="38"/>
  <c r="D5" i="38"/>
  <c r="F26" i="37"/>
  <c r="E26" i="37"/>
  <c r="C26" i="37"/>
  <c r="B26" i="37"/>
  <c r="I25" i="37"/>
  <c r="H25" i="37"/>
  <c r="J25" i="37" s="1"/>
  <c r="G25" i="37"/>
  <c r="D25" i="37"/>
  <c r="I24" i="37"/>
  <c r="J24" i="37" s="1"/>
  <c r="H24" i="37"/>
  <c r="G24" i="37"/>
  <c r="D24" i="37"/>
  <c r="I23" i="37"/>
  <c r="H23" i="37"/>
  <c r="J23" i="37" s="1"/>
  <c r="G23" i="37"/>
  <c r="D23" i="37"/>
  <c r="I22" i="37"/>
  <c r="H22" i="37"/>
  <c r="J22" i="37" s="1"/>
  <c r="G22" i="37"/>
  <c r="D22" i="37"/>
  <c r="I21" i="37"/>
  <c r="H21" i="37"/>
  <c r="J21" i="37" s="1"/>
  <c r="G21" i="37"/>
  <c r="D21" i="37"/>
  <c r="I20" i="37"/>
  <c r="H20" i="37"/>
  <c r="J20" i="37" s="1"/>
  <c r="G20" i="37"/>
  <c r="D20" i="37"/>
  <c r="J19" i="37"/>
  <c r="I19" i="37"/>
  <c r="H19" i="37"/>
  <c r="G19" i="37"/>
  <c r="D19" i="37"/>
  <c r="I18" i="37"/>
  <c r="H18" i="37"/>
  <c r="J18" i="37" s="1"/>
  <c r="G18" i="37"/>
  <c r="D18" i="37"/>
  <c r="I17" i="37"/>
  <c r="H17" i="37"/>
  <c r="J17" i="37" s="1"/>
  <c r="G17" i="37"/>
  <c r="D17" i="37"/>
  <c r="I16" i="37"/>
  <c r="H16" i="37"/>
  <c r="J16" i="37" s="1"/>
  <c r="G16" i="37"/>
  <c r="D16" i="37"/>
  <c r="I15" i="37"/>
  <c r="H15" i="37"/>
  <c r="J15" i="37" s="1"/>
  <c r="G15" i="37"/>
  <c r="D15" i="37"/>
  <c r="I14" i="37"/>
  <c r="H14" i="37"/>
  <c r="J14" i="37" s="1"/>
  <c r="G14" i="37"/>
  <c r="D14" i="37"/>
  <c r="I13" i="37"/>
  <c r="H13" i="37"/>
  <c r="J13" i="37" s="1"/>
  <c r="G13" i="37"/>
  <c r="D13" i="37"/>
  <c r="I12" i="37"/>
  <c r="J12" i="37" s="1"/>
  <c r="H12" i="37"/>
  <c r="G12" i="37"/>
  <c r="D12" i="37"/>
  <c r="I11" i="37"/>
  <c r="H11" i="37"/>
  <c r="J11" i="37" s="1"/>
  <c r="G11" i="37"/>
  <c r="D11" i="37"/>
  <c r="I10" i="37"/>
  <c r="H10" i="37"/>
  <c r="J10" i="37" s="1"/>
  <c r="G10" i="37"/>
  <c r="G26" i="37" s="1"/>
  <c r="D10" i="37"/>
  <c r="I9" i="37"/>
  <c r="H9" i="37"/>
  <c r="J9" i="37" s="1"/>
  <c r="G9" i="37"/>
  <c r="D9" i="37"/>
  <c r="I8" i="37"/>
  <c r="H8" i="37"/>
  <c r="J8" i="37" s="1"/>
  <c r="G8" i="37"/>
  <c r="D8" i="37"/>
  <c r="J7" i="37"/>
  <c r="I7" i="37"/>
  <c r="H7" i="37"/>
  <c r="G7" i="37"/>
  <c r="D7" i="37"/>
  <c r="I6" i="37"/>
  <c r="H6" i="37"/>
  <c r="J6" i="37" s="1"/>
  <c r="G6" i="37"/>
  <c r="D6" i="37"/>
  <c r="D26" i="37" s="1"/>
  <c r="I5" i="37"/>
  <c r="I26" i="37" s="1"/>
  <c r="H5" i="37"/>
  <c r="H26" i="37" s="1"/>
  <c r="G5" i="37"/>
  <c r="D5" i="37"/>
  <c r="F26" i="36"/>
  <c r="E26" i="36"/>
  <c r="C26" i="36"/>
  <c r="B26" i="36"/>
  <c r="I25" i="36"/>
  <c r="H25" i="36"/>
  <c r="J25" i="36" s="1"/>
  <c r="G25" i="36"/>
  <c r="D25" i="36"/>
  <c r="I24" i="36"/>
  <c r="J24" i="36" s="1"/>
  <c r="H24" i="36"/>
  <c r="G24" i="36"/>
  <c r="D24" i="36"/>
  <c r="I23" i="36"/>
  <c r="H23" i="36"/>
  <c r="J23" i="36" s="1"/>
  <c r="G23" i="36"/>
  <c r="D23" i="36"/>
  <c r="I22" i="36"/>
  <c r="H22" i="36"/>
  <c r="J22" i="36" s="1"/>
  <c r="G22" i="36"/>
  <c r="D22" i="36"/>
  <c r="I21" i="36"/>
  <c r="H21" i="36"/>
  <c r="J21" i="36" s="1"/>
  <c r="G21" i="36"/>
  <c r="D21" i="36"/>
  <c r="I20" i="36"/>
  <c r="J20" i="36" s="1"/>
  <c r="H20" i="36"/>
  <c r="G20" i="36"/>
  <c r="D20" i="36"/>
  <c r="J19" i="36"/>
  <c r="I19" i="36"/>
  <c r="H19" i="36"/>
  <c r="G19" i="36"/>
  <c r="D19" i="36"/>
  <c r="I18" i="36"/>
  <c r="H18" i="36"/>
  <c r="J18" i="36" s="1"/>
  <c r="G18" i="36"/>
  <c r="D18" i="36"/>
  <c r="I17" i="36"/>
  <c r="H17" i="36"/>
  <c r="J17" i="36" s="1"/>
  <c r="G17" i="36"/>
  <c r="D17" i="36"/>
  <c r="I16" i="36"/>
  <c r="H16" i="36"/>
  <c r="J16" i="36" s="1"/>
  <c r="G16" i="36"/>
  <c r="D16" i="36"/>
  <c r="J15" i="36"/>
  <c r="I15" i="36"/>
  <c r="H15" i="36"/>
  <c r="G15" i="36"/>
  <c r="D15" i="36"/>
  <c r="I14" i="36"/>
  <c r="H14" i="36"/>
  <c r="J14" i="36" s="1"/>
  <c r="G14" i="36"/>
  <c r="D14" i="36"/>
  <c r="I13" i="36"/>
  <c r="H13" i="36"/>
  <c r="J13" i="36" s="1"/>
  <c r="G13" i="36"/>
  <c r="D13" i="36"/>
  <c r="I12" i="36"/>
  <c r="J12" i="36" s="1"/>
  <c r="H12" i="36"/>
  <c r="G12" i="36"/>
  <c r="D12" i="36"/>
  <c r="I11" i="36"/>
  <c r="H11" i="36"/>
  <c r="J11" i="36" s="1"/>
  <c r="G11" i="36"/>
  <c r="D11" i="36"/>
  <c r="I10" i="36"/>
  <c r="H10" i="36"/>
  <c r="J10" i="36" s="1"/>
  <c r="G10" i="36"/>
  <c r="D10" i="36"/>
  <c r="I9" i="36"/>
  <c r="H9" i="36"/>
  <c r="J9" i="36" s="1"/>
  <c r="G9" i="36"/>
  <c r="D9" i="36"/>
  <c r="I8" i="36"/>
  <c r="J8" i="36" s="1"/>
  <c r="H8" i="36"/>
  <c r="G8" i="36"/>
  <c r="D8" i="36"/>
  <c r="J7" i="36"/>
  <c r="I7" i="36"/>
  <c r="H7" i="36"/>
  <c r="G7" i="36"/>
  <c r="D7" i="36"/>
  <c r="D26" i="36" s="1"/>
  <c r="I6" i="36"/>
  <c r="H6" i="36"/>
  <c r="J6" i="36" s="1"/>
  <c r="G6" i="36"/>
  <c r="G26" i="36" s="1"/>
  <c r="D6" i="36"/>
  <c r="I5" i="36"/>
  <c r="I26" i="36" s="1"/>
  <c r="H5" i="36"/>
  <c r="J5" i="36" s="1"/>
  <c r="G5" i="36"/>
  <c r="D5" i="36"/>
  <c r="F26" i="35"/>
  <c r="E26" i="35"/>
  <c r="C26" i="35"/>
  <c r="B26" i="35"/>
  <c r="I25" i="35"/>
  <c r="H25" i="35"/>
  <c r="J25" i="35" s="1"/>
  <c r="G25" i="35"/>
  <c r="D25" i="35"/>
  <c r="J24" i="35"/>
  <c r="I24" i="35"/>
  <c r="H24" i="35"/>
  <c r="G24" i="35"/>
  <c r="D24" i="35"/>
  <c r="I23" i="35"/>
  <c r="H23" i="35"/>
  <c r="J23" i="35" s="1"/>
  <c r="G23" i="35"/>
  <c r="D23" i="35"/>
  <c r="I22" i="35"/>
  <c r="H22" i="35"/>
  <c r="J22" i="35" s="1"/>
  <c r="G22" i="35"/>
  <c r="D22" i="35"/>
  <c r="I21" i="35"/>
  <c r="H21" i="35"/>
  <c r="J21" i="35" s="1"/>
  <c r="G21" i="35"/>
  <c r="D21" i="35"/>
  <c r="I20" i="35"/>
  <c r="H20" i="35"/>
  <c r="J20" i="35" s="1"/>
  <c r="G20" i="35"/>
  <c r="D20" i="35"/>
  <c r="I19" i="35"/>
  <c r="H19" i="35"/>
  <c r="J19" i="35" s="1"/>
  <c r="G19" i="35"/>
  <c r="D19" i="35"/>
  <c r="I18" i="35"/>
  <c r="H18" i="35"/>
  <c r="J18" i="35" s="1"/>
  <c r="G18" i="35"/>
  <c r="D18" i="35"/>
  <c r="I17" i="35"/>
  <c r="J17" i="35" s="1"/>
  <c r="H17" i="35"/>
  <c r="G17" i="35"/>
  <c r="D17" i="35"/>
  <c r="I16" i="35"/>
  <c r="H16" i="35"/>
  <c r="J16" i="35" s="1"/>
  <c r="G16" i="35"/>
  <c r="D16" i="35"/>
  <c r="I15" i="35"/>
  <c r="H15" i="35"/>
  <c r="J15" i="35" s="1"/>
  <c r="G15" i="35"/>
  <c r="D15" i="35"/>
  <c r="I14" i="35"/>
  <c r="H14" i="35"/>
  <c r="J14" i="35" s="1"/>
  <c r="G14" i="35"/>
  <c r="D14" i="35"/>
  <c r="I13" i="35"/>
  <c r="H13" i="35"/>
  <c r="J13" i="35" s="1"/>
  <c r="G13" i="35"/>
  <c r="D13" i="35"/>
  <c r="J12" i="35"/>
  <c r="I12" i="35"/>
  <c r="H12" i="35"/>
  <c r="G12" i="35"/>
  <c r="D12" i="35"/>
  <c r="I11" i="35"/>
  <c r="H11" i="35"/>
  <c r="J11" i="35" s="1"/>
  <c r="G11" i="35"/>
  <c r="D11" i="35"/>
  <c r="I10" i="35"/>
  <c r="H10" i="35"/>
  <c r="J10" i="35" s="1"/>
  <c r="G10" i="35"/>
  <c r="D10" i="35"/>
  <c r="I9" i="35"/>
  <c r="H9" i="35"/>
  <c r="J9" i="35" s="1"/>
  <c r="G9" i="35"/>
  <c r="D9" i="35"/>
  <c r="I8" i="35"/>
  <c r="H8" i="35"/>
  <c r="J8" i="35" s="1"/>
  <c r="G8" i="35"/>
  <c r="D8" i="35"/>
  <c r="I7" i="35"/>
  <c r="H7" i="35"/>
  <c r="J7" i="35" s="1"/>
  <c r="G7" i="35"/>
  <c r="D7" i="35"/>
  <c r="I6" i="35"/>
  <c r="H6" i="35"/>
  <c r="J6" i="35" s="1"/>
  <c r="G6" i="35"/>
  <c r="G26" i="35" s="1"/>
  <c r="D6" i="35"/>
  <c r="D26" i="35" s="1"/>
  <c r="I5" i="35"/>
  <c r="I26" i="35" s="1"/>
  <c r="H5" i="35"/>
  <c r="G5" i="35"/>
  <c r="D5" i="35"/>
  <c r="F26" i="34"/>
  <c r="E26" i="34"/>
  <c r="C26" i="34"/>
  <c r="B26" i="34"/>
  <c r="I25" i="34"/>
  <c r="H25" i="34"/>
  <c r="J25" i="34" s="1"/>
  <c r="G25" i="34"/>
  <c r="D25" i="34"/>
  <c r="I24" i="34"/>
  <c r="H24" i="34"/>
  <c r="J24" i="34" s="1"/>
  <c r="G24" i="34"/>
  <c r="D24" i="34"/>
  <c r="I23" i="34"/>
  <c r="H23" i="34"/>
  <c r="J23" i="34" s="1"/>
  <c r="G23" i="34"/>
  <c r="D23" i="34"/>
  <c r="I22" i="34"/>
  <c r="H22" i="34"/>
  <c r="J22" i="34" s="1"/>
  <c r="G22" i="34"/>
  <c r="D22" i="34"/>
  <c r="I21" i="34"/>
  <c r="H21" i="34"/>
  <c r="J21" i="34" s="1"/>
  <c r="G21" i="34"/>
  <c r="D21" i="34"/>
  <c r="I20" i="34"/>
  <c r="J20" i="34" s="1"/>
  <c r="H20" i="34"/>
  <c r="G20" i="34"/>
  <c r="D20" i="34"/>
  <c r="I19" i="34"/>
  <c r="H19" i="34"/>
  <c r="J19" i="34" s="1"/>
  <c r="G19" i="34"/>
  <c r="D19" i="34"/>
  <c r="I18" i="34"/>
  <c r="H18" i="34"/>
  <c r="J18" i="34" s="1"/>
  <c r="G18" i="34"/>
  <c r="D18" i="34"/>
  <c r="I17" i="34"/>
  <c r="H17" i="34"/>
  <c r="J17" i="34" s="1"/>
  <c r="G17" i="34"/>
  <c r="D17" i="34"/>
  <c r="I16" i="34"/>
  <c r="H16" i="34"/>
  <c r="J16" i="34" s="1"/>
  <c r="G16" i="34"/>
  <c r="D16" i="34"/>
  <c r="J15" i="34"/>
  <c r="I15" i="34"/>
  <c r="H15" i="34"/>
  <c r="G15" i="34"/>
  <c r="D15" i="34"/>
  <c r="I14" i="34"/>
  <c r="H14" i="34"/>
  <c r="J14" i="34" s="1"/>
  <c r="G14" i="34"/>
  <c r="D14" i="34"/>
  <c r="I13" i="34"/>
  <c r="H13" i="34"/>
  <c r="J13" i="34" s="1"/>
  <c r="G13" i="34"/>
  <c r="D13" i="34"/>
  <c r="I12" i="34"/>
  <c r="H12" i="34"/>
  <c r="J12" i="34" s="1"/>
  <c r="G12" i="34"/>
  <c r="D12" i="34"/>
  <c r="I11" i="34"/>
  <c r="H11" i="34"/>
  <c r="J11" i="34" s="1"/>
  <c r="G11" i="34"/>
  <c r="D11" i="34"/>
  <c r="I10" i="34"/>
  <c r="H10" i="34"/>
  <c r="J10" i="34" s="1"/>
  <c r="G10" i="34"/>
  <c r="D10" i="34"/>
  <c r="I9" i="34"/>
  <c r="H9" i="34"/>
  <c r="J9" i="34" s="1"/>
  <c r="G9" i="34"/>
  <c r="D9" i="34"/>
  <c r="I8" i="34"/>
  <c r="J8" i="34" s="1"/>
  <c r="H8" i="34"/>
  <c r="G8" i="34"/>
  <c r="D8" i="34"/>
  <c r="I7" i="34"/>
  <c r="H7" i="34"/>
  <c r="J7" i="34" s="1"/>
  <c r="G7" i="34"/>
  <c r="D7" i="34"/>
  <c r="D26" i="34" s="1"/>
  <c r="I6" i="34"/>
  <c r="H6" i="34"/>
  <c r="J6" i="34" s="1"/>
  <c r="G6" i="34"/>
  <c r="D6" i="34"/>
  <c r="I5" i="34"/>
  <c r="I26" i="34" s="1"/>
  <c r="H5" i="34"/>
  <c r="J5" i="34" s="1"/>
  <c r="G5" i="34"/>
  <c r="G26" i="34" s="1"/>
  <c r="D5" i="34"/>
  <c r="F26" i="33"/>
  <c r="E26" i="33"/>
  <c r="C26" i="33"/>
  <c r="B26" i="33"/>
  <c r="I25" i="33"/>
  <c r="H25" i="33"/>
  <c r="J25" i="33" s="1"/>
  <c r="G25" i="33"/>
  <c r="D25" i="33"/>
  <c r="J24" i="33"/>
  <c r="I24" i="33"/>
  <c r="H24" i="33"/>
  <c r="G24" i="33"/>
  <c r="D24" i="33"/>
  <c r="I23" i="33"/>
  <c r="H23" i="33"/>
  <c r="J23" i="33" s="1"/>
  <c r="G23" i="33"/>
  <c r="D23" i="33"/>
  <c r="I22" i="33"/>
  <c r="H22" i="33"/>
  <c r="J22" i="33" s="1"/>
  <c r="G22" i="33"/>
  <c r="D22" i="33"/>
  <c r="I21" i="33"/>
  <c r="H21" i="33"/>
  <c r="J21" i="33" s="1"/>
  <c r="G21" i="33"/>
  <c r="D21" i="33"/>
  <c r="I20" i="33"/>
  <c r="J20" i="33" s="1"/>
  <c r="H20" i="33"/>
  <c r="G20" i="33"/>
  <c r="D20" i="33"/>
  <c r="I19" i="33"/>
  <c r="H19" i="33"/>
  <c r="J19" i="33" s="1"/>
  <c r="G19" i="33"/>
  <c r="D19" i="33"/>
  <c r="I18" i="33"/>
  <c r="H18" i="33"/>
  <c r="J18" i="33" s="1"/>
  <c r="G18" i="33"/>
  <c r="D18" i="33"/>
  <c r="I17" i="33"/>
  <c r="J17" i="33" s="1"/>
  <c r="H17" i="33"/>
  <c r="G17" i="33"/>
  <c r="D17" i="33"/>
  <c r="I16" i="33"/>
  <c r="H16" i="33"/>
  <c r="J16" i="33" s="1"/>
  <c r="G16" i="33"/>
  <c r="D16" i="33"/>
  <c r="I15" i="33"/>
  <c r="H15" i="33"/>
  <c r="J15" i="33" s="1"/>
  <c r="G15" i="33"/>
  <c r="D15" i="33"/>
  <c r="I14" i="33"/>
  <c r="H14" i="33"/>
  <c r="J14" i="33" s="1"/>
  <c r="G14" i="33"/>
  <c r="D14" i="33"/>
  <c r="I13" i="33"/>
  <c r="H13" i="33"/>
  <c r="J13" i="33" s="1"/>
  <c r="G13" i="33"/>
  <c r="D13" i="33"/>
  <c r="J12" i="33"/>
  <c r="I12" i="33"/>
  <c r="H12" i="33"/>
  <c r="G12" i="33"/>
  <c r="D12" i="33"/>
  <c r="I11" i="33"/>
  <c r="H11" i="33"/>
  <c r="J11" i="33" s="1"/>
  <c r="G11" i="33"/>
  <c r="D11" i="33"/>
  <c r="I10" i="33"/>
  <c r="H10" i="33"/>
  <c r="J10" i="33" s="1"/>
  <c r="G10" i="33"/>
  <c r="D10" i="33"/>
  <c r="I9" i="33"/>
  <c r="H9" i="33"/>
  <c r="J9" i="33" s="1"/>
  <c r="G9" i="33"/>
  <c r="D9" i="33"/>
  <c r="I8" i="33"/>
  <c r="J8" i="33" s="1"/>
  <c r="H8" i="33"/>
  <c r="G8" i="33"/>
  <c r="D8" i="33"/>
  <c r="I7" i="33"/>
  <c r="H7" i="33"/>
  <c r="J7" i="33" s="1"/>
  <c r="G7" i="33"/>
  <c r="D7" i="33"/>
  <c r="I6" i="33"/>
  <c r="H6" i="33"/>
  <c r="J6" i="33" s="1"/>
  <c r="G6" i="33"/>
  <c r="D6" i="33"/>
  <c r="D26" i="33" s="1"/>
  <c r="I5" i="33"/>
  <c r="I26" i="33" s="1"/>
  <c r="H5" i="33"/>
  <c r="G5" i="33"/>
  <c r="G26" i="33" s="1"/>
  <c r="D5" i="33"/>
  <c r="F26" i="32"/>
  <c r="E26" i="32"/>
  <c r="C26" i="32"/>
  <c r="B26" i="32"/>
  <c r="I25" i="32"/>
  <c r="H25" i="32"/>
  <c r="J25" i="32" s="1"/>
  <c r="G25" i="32"/>
  <c r="D25" i="32"/>
  <c r="J24" i="32"/>
  <c r="I24" i="32"/>
  <c r="H24" i="32"/>
  <c r="G24" i="32"/>
  <c r="D24" i="32"/>
  <c r="I23" i="32"/>
  <c r="H23" i="32"/>
  <c r="J23" i="32" s="1"/>
  <c r="G23" i="32"/>
  <c r="D23" i="32"/>
  <c r="I22" i="32"/>
  <c r="H22" i="32"/>
  <c r="J22" i="32" s="1"/>
  <c r="G22" i="32"/>
  <c r="D22" i="32"/>
  <c r="I21" i="32"/>
  <c r="H21" i="32"/>
  <c r="J21" i="32" s="1"/>
  <c r="G21" i="32"/>
  <c r="D21" i="32"/>
  <c r="I20" i="32"/>
  <c r="J20" i="32" s="1"/>
  <c r="H20" i="32"/>
  <c r="G20" i="32"/>
  <c r="D20" i="32"/>
  <c r="I19" i="32"/>
  <c r="H19" i="32"/>
  <c r="J19" i="32" s="1"/>
  <c r="G19" i="32"/>
  <c r="D19" i="32"/>
  <c r="I18" i="32"/>
  <c r="H18" i="32"/>
  <c r="J18" i="32" s="1"/>
  <c r="G18" i="32"/>
  <c r="D18" i="32"/>
  <c r="I17" i="32"/>
  <c r="J17" i="32" s="1"/>
  <c r="H17" i="32"/>
  <c r="G17" i="32"/>
  <c r="D17" i="32"/>
  <c r="I16" i="32"/>
  <c r="H16" i="32"/>
  <c r="J16" i="32" s="1"/>
  <c r="G16" i="32"/>
  <c r="D16" i="32"/>
  <c r="J15" i="32"/>
  <c r="I15" i="32"/>
  <c r="H15" i="32"/>
  <c r="G15" i="32"/>
  <c r="D15" i="32"/>
  <c r="I14" i="32"/>
  <c r="H14" i="32"/>
  <c r="J14" i="32" s="1"/>
  <c r="G14" i="32"/>
  <c r="D14" i="32"/>
  <c r="I13" i="32"/>
  <c r="H13" i="32"/>
  <c r="J13" i="32" s="1"/>
  <c r="G13" i="32"/>
  <c r="D13" i="32"/>
  <c r="J12" i="32"/>
  <c r="I12" i="32"/>
  <c r="H12" i="32"/>
  <c r="G12" i="32"/>
  <c r="D12" i="32"/>
  <c r="I11" i="32"/>
  <c r="H11" i="32"/>
  <c r="J11" i="32" s="1"/>
  <c r="G11" i="32"/>
  <c r="D11" i="32"/>
  <c r="I10" i="32"/>
  <c r="H10" i="32"/>
  <c r="J10" i="32" s="1"/>
  <c r="G10" i="32"/>
  <c r="D10" i="32"/>
  <c r="I9" i="32"/>
  <c r="H9" i="32"/>
  <c r="J9" i="32" s="1"/>
  <c r="G9" i="32"/>
  <c r="D9" i="32"/>
  <c r="I8" i="32"/>
  <c r="J8" i="32" s="1"/>
  <c r="H8" i="32"/>
  <c r="G8" i="32"/>
  <c r="D8" i="32"/>
  <c r="I7" i="32"/>
  <c r="H7" i="32"/>
  <c r="J7" i="32" s="1"/>
  <c r="G7" i="32"/>
  <c r="D7" i="32"/>
  <c r="D26" i="32" s="1"/>
  <c r="I6" i="32"/>
  <c r="H6" i="32"/>
  <c r="H26" i="32" s="1"/>
  <c r="G6" i="32"/>
  <c r="D6" i="32"/>
  <c r="I5" i="32"/>
  <c r="I26" i="32" s="1"/>
  <c r="H5" i="32"/>
  <c r="G5" i="32"/>
  <c r="G26" i="32" s="1"/>
  <c r="D5" i="32"/>
  <c r="F26" i="31"/>
  <c r="E26" i="31"/>
  <c r="C26" i="31"/>
  <c r="B26" i="31"/>
  <c r="I25" i="31"/>
  <c r="H25" i="31"/>
  <c r="J25" i="31" s="1"/>
  <c r="G25" i="31"/>
  <c r="D25" i="31"/>
  <c r="J24" i="31"/>
  <c r="I24" i="31"/>
  <c r="H24" i="31"/>
  <c r="G24" i="31"/>
  <c r="D24" i="31"/>
  <c r="I23" i="31"/>
  <c r="H23" i="31"/>
  <c r="J23" i="31" s="1"/>
  <c r="G23" i="31"/>
  <c r="D23" i="31"/>
  <c r="I22" i="31"/>
  <c r="H22" i="31"/>
  <c r="J22" i="31" s="1"/>
  <c r="G22" i="31"/>
  <c r="D22" i="31"/>
  <c r="I21" i="31"/>
  <c r="H21" i="31"/>
  <c r="J21" i="31" s="1"/>
  <c r="G21" i="31"/>
  <c r="D21" i="31"/>
  <c r="I20" i="31"/>
  <c r="J20" i="31" s="1"/>
  <c r="H20" i="31"/>
  <c r="G20" i="31"/>
  <c r="D20" i="31"/>
  <c r="I19" i="31"/>
  <c r="H19" i="31"/>
  <c r="J19" i="31" s="1"/>
  <c r="G19" i="31"/>
  <c r="D19" i="31"/>
  <c r="I18" i="31"/>
  <c r="H18" i="31"/>
  <c r="J18" i="31" s="1"/>
  <c r="G18" i="31"/>
  <c r="D18" i="31"/>
  <c r="I17" i="31"/>
  <c r="J17" i="31" s="1"/>
  <c r="H17" i="31"/>
  <c r="G17" i="31"/>
  <c r="D17" i="31"/>
  <c r="I16" i="31"/>
  <c r="H16" i="31"/>
  <c r="J16" i="31" s="1"/>
  <c r="G16" i="31"/>
  <c r="D16" i="31"/>
  <c r="J15" i="31"/>
  <c r="I15" i="31"/>
  <c r="H15" i="31"/>
  <c r="G15" i="31"/>
  <c r="D15" i="31"/>
  <c r="I14" i="31"/>
  <c r="H14" i="31"/>
  <c r="J14" i="31" s="1"/>
  <c r="G14" i="31"/>
  <c r="D14" i="31"/>
  <c r="I13" i="31"/>
  <c r="H13" i="31"/>
  <c r="J13" i="31" s="1"/>
  <c r="G13" i="31"/>
  <c r="D13" i="31"/>
  <c r="J12" i="31"/>
  <c r="I12" i="31"/>
  <c r="H12" i="31"/>
  <c r="G12" i="31"/>
  <c r="D12" i="31"/>
  <c r="I11" i="31"/>
  <c r="H11" i="31"/>
  <c r="J11" i="31" s="1"/>
  <c r="G11" i="31"/>
  <c r="D11" i="31"/>
  <c r="I10" i="31"/>
  <c r="H10" i="31"/>
  <c r="J10" i="31" s="1"/>
  <c r="G10" i="31"/>
  <c r="D10" i="31"/>
  <c r="I9" i="31"/>
  <c r="H9" i="31"/>
  <c r="J9" i="31" s="1"/>
  <c r="G9" i="31"/>
  <c r="D9" i="31"/>
  <c r="I8" i="31"/>
  <c r="J8" i="31" s="1"/>
  <c r="H8" i="31"/>
  <c r="G8" i="31"/>
  <c r="D8" i="31"/>
  <c r="I7" i="31"/>
  <c r="H7" i="31"/>
  <c r="J7" i="31" s="1"/>
  <c r="G7" i="31"/>
  <c r="D7" i="31"/>
  <c r="D26" i="31" s="1"/>
  <c r="I6" i="31"/>
  <c r="H6" i="31"/>
  <c r="H26" i="31" s="1"/>
  <c r="G6" i="31"/>
  <c r="D6" i="31"/>
  <c r="I5" i="31"/>
  <c r="I26" i="31" s="1"/>
  <c r="H5" i="31"/>
  <c r="G5" i="31"/>
  <c r="G26" i="31" s="1"/>
  <c r="D5" i="31"/>
  <c r="F26" i="30"/>
  <c r="E26" i="30"/>
  <c r="C26" i="30"/>
  <c r="B26" i="30"/>
  <c r="I25" i="30"/>
  <c r="H25" i="30"/>
  <c r="G25" i="30"/>
  <c r="D25" i="30"/>
  <c r="I24" i="30"/>
  <c r="H24" i="30"/>
  <c r="J24" i="30" s="1"/>
  <c r="G24" i="30"/>
  <c r="D24" i="30"/>
  <c r="I23" i="30"/>
  <c r="H23" i="30"/>
  <c r="G23" i="30"/>
  <c r="D23" i="30"/>
  <c r="I22" i="30"/>
  <c r="H22" i="30"/>
  <c r="G22" i="30"/>
  <c r="D22" i="30"/>
  <c r="I21" i="30"/>
  <c r="H21" i="30"/>
  <c r="J21" i="30" s="1"/>
  <c r="G21" i="30"/>
  <c r="D21" i="30"/>
  <c r="I20" i="30"/>
  <c r="H20" i="30"/>
  <c r="G20" i="30"/>
  <c r="D20" i="30"/>
  <c r="I19" i="30"/>
  <c r="H19" i="30"/>
  <c r="G19" i="30"/>
  <c r="D19" i="30"/>
  <c r="I18" i="30"/>
  <c r="H18" i="30"/>
  <c r="J18" i="30" s="1"/>
  <c r="G18" i="30"/>
  <c r="D18" i="30"/>
  <c r="I17" i="30"/>
  <c r="H17" i="30"/>
  <c r="G17" i="30"/>
  <c r="D17" i="30"/>
  <c r="I16" i="30"/>
  <c r="H16" i="30"/>
  <c r="G16" i="30"/>
  <c r="D16" i="30"/>
  <c r="I15" i="30"/>
  <c r="H15" i="30"/>
  <c r="J15" i="30" s="1"/>
  <c r="G15" i="30"/>
  <c r="D15" i="30"/>
  <c r="I14" i="30"/>
  <c r="H14" i="30"/>
  <c r="G14" i="30"/>
  <c r="D14" i="30"/>
  <c r="I13" i="30"/>
  <c r="H13" i="30"/>
  <c r="G13" i="30"/>
  <c r="D13" i="30"/>
  <c r="I12" i="30"/>
  <c r="H12" i="30"/>
  <c r="J12" i="30" s="1"/>
  <c r="G12" i="30"/>
  <c r="D12" i="30"/>
  <c r="I11" i="30"/>
  <c r="H11" i="30"/>
  <c r="G11" i="30"/>
  <c r="D11" i="30"/>
  <c r="I10" i="30"/>
  <c r="H10" i="30"/>
  <c r="J10" i="30" s="1"/>
  <c r="G10" i="30"/>
  <c r="D10" i="30"/>
  <c r="I9" i="30"/>
  <c r="H9" i="30"/>
  <c r="J9" i="30" s="1"/>
  <c r="G9" i="30"/>
  <c r="D9" i="30"/>
  <c r="I8" i="30"/>
  <c r="H8" i="30"/>
  <c r="G8" i="30"/>
  <c r="D8" i="30"/>
  <c r="I7" i="30"/>
  <c r="H7" i="30"/>
  <c r="J7" i="30" s="1"/>
  <c r="G7" i="30"/>
  <c r="D7" i="30"/>
  <c r="I6" i="30"/>
  <c r="H6" i="30"/>
  <c r="J6" i="30" s="1"/>
  <c r="G6" i="30"/>
  <c r="D6" i="30"/>
  <c r="I5" i="30"/>
  <c r="H5" i="30"/>
  <c r="G5" i="30"/>
  <c r="D5" i="30"/>
  <c r="H6" i="21"/>
  <c r="J6" i="21" s="1"/>
  <c r="I6" i="21"/>
  <c r="I26" i="21" s="1"/>
  <c r="H7" i="21"/>
  <c r="I7" i="21"/>
  <c r="J7" i="21"/>
  <c r="H8" i="21"/>
  <c r="I8" i="21"/>
  <c r="J8" i="21"/>
  <c r="H9" i="21"/>
  <c r="I9" i="21"/>
  <c r="J9" i="21"/>
  <c r="H10" i="21"/>
  <c r="J10" i="21" s="1"/>
  <c r="I10" i="21"/>
  <c r="H11" i="21"/>
  <c r="I11" i="21"/>
  <c r="J11" i="21"/>
  <c r="H12" i="21"/>
  <c r="I12" i="21"/>
  <c r="J12" i="21"/>
  <c r="H13" i="21"/>
  <c r="I13" i="21"/>
  <c r="J13" i="21"/>
  <c r="H14" i="21"/>
  <c r="J14" i="21" s="1"/>
  <c r="I14" i="21"/>
  <c r="H15" i="21"/>
  <c r="I15" i="21"/>
  <c r="J15" i="21"/>
  <c r="H16" i="21"/>
  <c r="I16" i="21"/>
  <c r="J16" i="21"/>
  <c r="H17" i="21"/>
  <c r="I17" i="21"/>
  <c r="J17" i="21"/>
  <c r="H18" i="21"/>
  <c r="J18" i="21" s="1"/>
  <c r="I18" i="21"/>
  <c r="H19" i="21"/>
  <c r="I19" i="21"/>
  <c r="J19" i="21"/>
  <c r="H20" i="21"/>
  <c r="I20" i="21"/>
  <c r="J20" i="21"/>
  <c r="H21" i="21"/>
  <c r="I21" i="21"/>
  <c r="J21" i="21"/>
  <c r="H22" i="21"/>
  <c r="J22" i="21" s="1"/>
  <c r="I22" i="21"/>
  <c r="H23" i="21"/>
  <c r="I23" i="21"/>
  <c r="J23" i="21"/>
  <c r="H24" i="21"/>
  <c r="I24" i="21"/>
  <c r="J24" i="21"/>
  <c r="H25" i="21"/>
  <c r="I25" i="21"/>
  <c r="J25" i="21"/>
  <c r="J5" i="21"/>
  <c r="I5" i="21"/>
  <c r="H5" i="21"/>
  <c r="F26" i="21"/>
  <c r="E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26" i="21" s="1"/>
  <c r="G12" i="21"/>
  <c r="G11" i="21"/>
  <c r="G10" i="21"/>
  <c r="G9" i="21"/>
  <c r="G8" i="21"/>
  <c r="G7" i="21"/>
  <c r="G6" i="21"/>
  <c r="G5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J10" i="24" l="1"/>
  <c r="J16" i="24"/>
  <c r="G10" i="24"/>
  <c r="G26" i="24" s="1"/>
  <c r="J23" i="24"/>
  <c r="G16" i="24"/>
  <c r="J21" i="24"/>
  <c r="J15" i="24"/>
  <c r="I26" i="24"/>
  <c r="J17" i="24"/>
  <c r="G22" i="24"/>
  <c r="D11" i="24"/>
  <c r="D17" i="24"/>
  <c r="D23" i="24"/>
  <c r="J8" i="24"/>
  <c r="D6" i="24"/>
  <c r="D9" i="24"/>
  <c r="D12" i="24"/>
  <c r="D15" i="24"/>
  <c r="J20" i="24"/>
  <c r="D21" i="24"/>
  <c r="C26" i="24"/>
  <c r="J6" i="24"/>
  <c r="J12" i="24"/>
  <c r="J18" i="24"/>
  <c r="J24" i="24"/>
  <c r="D5" i="24"/>
  <c r="J5" i="24"/>
  <c r="J8" i="30"/>
  <c r="J11" i="30"/>
  <c r="J14" i="30"/>
  <c r="J20" i="30"/>
  <c r="J23" i="30"/>
  <c r="I26" i="30"/>
  <c r="J25" i="30"/>
  <c r="D26" i="30"/>
  <c r="J17" i="30"/>
  <c r="J13" i="30"/>
  <c r="J16" i="30"/>
  <c r="J19" i="30"/>
  <c r="J22" i="30"/>
  <c r="G26" i="30"/>
  <c r="J26" i="38"/>
  <c r="H26" i="38"/>
  <c r="J5" i="37"/>
  <c r="J26" i="37" s="1"/>
  <c r="J26" i="36"/>
  <c r="H26" i="36"/>
  <c r="J5" i="35"/>
  <c r="J26" i="35" s="1"/>
  <c r="H26" i="35"/>
  <c r="J26" i="34"/>
  <c r="H26" i="34"/>
  <c r="H26" i="33"/>
  <c r="J5" i="33"/>
  <c r="J26" i="33" s="1"/>
  <c r="J6" i="32"/>
  <c r="J5" i="32"/>
  <c r="J6" i="31"/>
  <c r="J5" i="31"/>
  <c r="J26" i="31" s="1"/>
  <c r="J5" i="30"/>
  <c r="H26" i="30"/>
  <c r="H26" i="21"/>
  <c r="J26" i="21"/>
  <c r="C26" i="21"/>
  <c r="B26" i="21"/>
  <c r="D6" i="21"/>
  <c r="D7" i="21"/>
  <c r="D8" i="21"/>
  <c r="D9" i="21"/>
  <c r="D5" i="21"/>
  <c r="J9" i="24" l="1"/>
  <c r="J11" i="24"/>
  <c r="J26" i="24"/>
  <c r="D26" i="24"/>
  <c r="H26" i="24"/>
  <c r="J26" i="30"/>
  <c r="J26" i="32"/>
  <c r="D26" i="21"/>
</calcChain>
</file>

<file path=xl/sharedStrings.xml><?xml version="1.0" encoding="utf-8"?>
<sst xmlns="http://schemas.openxmlformats.org/spreadsheetml/2006/main" count="415" uniqueCount="60">
  <si>
    <t>TOTALE</t>
  </si>
  <si>
    <t>IMPONIBILE                 (€)</t>
  </si>
  <si>
    <t>VALORE TOTALE                    (€)</t>
  </si>
  <si>
    <t>IVA                        (€)</t>
  </si>
  <si>
    <t xml:space="preserve">QUADRO ECONOMICO DI SINTESI DELL’INIZIATIVA PROGETTUALE: 1) …. </t>
  </si>
  <si>
    <t xml:space="preserve">MACROVOCI </t>
  </si>
  <si>
    <t>P.IVA</t>
  </si>
  <si>
    <t>CODICE FISCALE</t>
  </si>
  <si>
    <t>IMPORTO IVA  (EURO)</t>
  </si>
  <si>
    <t>Misura B2.2 del Programma unitario di intervento - Interventi per le aree del terremoto del 2009 e 2016 del Piano nazionale complementare al Piano nazionale di ripresa e resilienza
 del Piano Nazionale Complementare al Piano Nazionale di Ripresa e Resilienza.</t>
  </si>
  <si>
    <t>CODICE PROGETTO</t>
  </si>
  <si>
    <t>SOGGETTO BENEFICIARIO</t>
  </si>
  <si>
    <t xml:space="preserve">QUADRO ECONOMICO DI SINTESI DELL’INIZIATIVA PROGETTUALE: 2) …. </t>
  </si>
  <si>
    <t xml:space="preserve">QUADRO ECONOMICO DI SINTESI DELL’INIZIATIVA PROGETTUALE: 3) …. </t>
  </si>
  <si>
    <t xml:space="preserve">QUADRO ECONOMICO DI SINTESI DELL’INIZIATIVA PROGETTUALE: 4) …. </t>
  </si>
  <si>
    <t xml:space="preserve">QUADRO ECONOMICO DI SINTESI DELL’INIZIATIVA PROGETTUALE: 5) …. </t>
  </si>
  <si>
    <t xml:space="preserve">QUADRO ECONOMICO DI SINTESI DELL’INIZIATIVA PROGETTUALE: 6) …. </t>
  </si>
  <si>
    <t xml:space="preserve">QUADRO ECONOMICO DI SINTESI DELL’INIZIATIVA PROGETTUALE: 7) …. </t>
  </si>
  <si>
    <t xml:space="preserve">QUADRO ECONOMICO DI SINTESI DELL’INIZIATIVA PROGETTUALE: 8) …. </t>
  </si>
  <si>
    <t xml:space="preserve">QUADRO ECONOMICO DI SINTESI DELL’INIZIATIVA PROGETTUALE: 9) …. </t>
  </si>
  <si>
    <t xml:space="preserve">QUADRO ECONOMICO DI SINTESI DELL’INIZIATIVA PROGETTUALE: 10) …. </t>
  </si>
  <si>
    <t>QUADRO ECONOMICO COMPLESSIVO DEL PROGETTO
(Riportare la somma dei valori delle singole iniziative progettuali)</t>
  </si>
  <si>
    <t>QUADRO ECONOMICO DI SINTESI</t>
  </si>
  <si>
    <r>
      <t>SEDE</t>
    </r>
    <r>
      <rPr>
        <b/>
        <sz val="8"/>
        <color theme="0"/>
        <rFont val="Calibri"/>
        <family val="2"/>
        <scheme val="minor"/>
      </rPr>
      <t xml:space="preserve">
</t>
    </r>
    <r>
      <rPr>
        <sz val="8"/>
        <color theme="0"/>
        <rFont val="Calibri"/>
        <family val="2"/>
        <scheme val="minor"/>
      </rPr>
      <t>(inserire l'indirizzo e la città)</t>
    </r>
  </si>
  <si>
    <t xml:space="preserve">PEC </t>
  </si>
  <si>
    <t>AGGREGAZIONE</t>
  </si>
  <si>
    <t>DENOMINAZIONE AGGREGAZIONE</t>
  </si>
  <si>
    <t>ENTI COMPONENTI AGGREGAZIONE</t>
  </si>
  <si>
    <t>PARTENARIATO</t>
  </si>
  <si>
    <t>PARTNER</t>
  </si>
  <si>
    <t>DENOMINAZIONE PROGETTO</t>
  </si>
  <si>
    <t>COSTO TOTALE PROGETTO IVA ESCLUSA (EURO)</t>
  </si>
  <si>
    <t>COSTO TOTALE PROGETTO IVA INCLUSA  (EURO)</t>
  </si>
  <si>
    <t>IMPORTO CONTRIBUTO CONCESSO  (EURO)</t>
  </si>
  <si>
    <t>IMPORTO A CARICO DELL'ENTE</t>
  </si>
  <si>
    <t>h. Servizi per eventi/manifestazioni per ...(indicare)</t>
  </si>
  <si>
    <t>i. Sviluppo e realizzazione di allestimenti stabili in PSPP per …(indicare)</t>
  </si>
  <si>
    <t>l. Sviluppo e realizzazione di servizi digitali in PSPP per… (indicare)</t>
  </si>
  <si>
    <t>m. Sviluppo e realizzazione di servizi di animazione territoriale in PSPP per …(indicare)</t>
  </si>
  <si>
    <t>o. Sviluppo e realizzazione di servizi di promozione e comunicazione  in PSPP per …(indicare)</t>
  </si>
  <si>
    <t>p. Sviluppo e realizzazione di servizi per eventi/manifestazioni in PSPP per …(indicare)</t>
  </si>
  <si>
    <t>q. Altro (indicare)</t>
  </si>
  <si>
    <t>r. Altro (indicare)</t>
  </si>
  <si>
    <t>s. Imprevisti 3%</t>
  </si>
  <si>
    <t>f. Servizi sociali e socio sanitari per … (indicare)</t>
  </si>
  <si>
    <t>n. Sviluppo e realizzazione di servizi  sociali e socio sanitari in PSPP per … (indicare)</t>
  </si>
  <si>
    <r>
      <t>z. Spese</t>
    </r>
    <r>
      <rPr>
        <sz val="11"/>
        <color rgb="FF000000"/>
        <rFont val="Calibri"/>
        <family val="2"/>
        <scheme val="minor"/>
      </rPr>
      <t xml:space="preserve"> per l'avvio della gestione di attività, servizi, piattaforme etc.</t>
    </r>
  </si>
  <si>
    <t>a. Lavori a carattere ingegneristico,  architettonico, archeologico, compreso impiantistica, allacciamenti, prospezioni e sondaggi, indagini e perizie geologiche e simili per … (indicare )</t>
  </si>
  <si>
    <t>b. Arredi  per … (indicare)</t>
  </si>
  <si>
    <t>c. Allestimenti stabili (mostre, musei e simili) per ... (indicare)</t>
  </si>
  <si>
    <t>d. Servizi digitali per … (indicare)</t>
  </si>
  <si>
    <t>e. Servizi di animazione territorialeper … (indicare)</t>
  </si>
  <si>
    <t>g. Servizi di promozione e comunicazione per … (indicare)</t>
  </si>
  <si>
    <r>
      <t>t. Spese tecniche per progettazione, direzione lavori, coordinamento della sicurezza, collaudi e verifiche conformità, per consulenze e supporto al RUP e al DEC, incentivi per funzioni tecniche,</t>
    </r>
    <r>
      <rPr>
        <sz val="11"/>
        <color rgb="FF000000"/>
        <rFont val="Calibri"/>
        <family val="2"/>
        <scheme val="minor"/>
      </rPr>
      <t xml:space="preserve"> per pubblicazione bandi di gara e per l’acquisizione di autorizzazioni, pareri, nulla osta e altri atti di assenso da parte delle amministrazioni competenti, ecc.</t>
    </r>
  </si>
  <si>
    <t>u. Spese per la realizzazione di studi/ricerche propedeutiche e per la preparazione e gestione del progetto - quota beneficiario</t>
  </si>
  <si>
    <t>v. Spese per la realizzazione di studi/ricerche propedeutiche e per la preparazione e gestione del progetto - quota Partner</t>
  </si>
  <si>
    <t>Ente beneficiario</t>
  </si>
  <si>
    <t>Partner</t>
  </si>
  <si>
    <t>Totale iniziativa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</si>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</sst>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[$€-2]\ #,##0.00;[Red]\-[$€-2]\ #,##0.00"/>
    <numFmt numFmtId="165" formatCode="[$€-2]\ #,##0.00;\-[$€-2]\ #,##0.00"/>
    <numFmt numFmtId="166" formatCode="&quot;L.&quot;\ #,##0;[Red]\-&quot;L.&quot;\ #,##0"/>
    <numFmt numFmtId="167" formatCode="&quot;€&quot;\ #,##0;[Red]\-&quot;€&quot;\ #,##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6" fontId="1" fillId="0" borderId="0" applyFont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4" fillId="4" borderId="0" xfId="2" applyFont="1" applyFill="1" applyAlignment="1">
      <alignment vertical="center" wrapText="1"/>
    </xf>
    <xf numFmtId="167" fontId="7" fillId="0" borderId="0" xfId="3" applyNumberFormat="1" applyFont="1" applyBorder="1" applyAlignment="1" applyProtection="1">
      <alignment vertical="center"/>
    </xf>
    <xf numFmtId="0" fontId="4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8" fillId="0" borderId="0" xfId="2" applyFont="1" applyAlignment="1">
      <alignment vertical="center"/>
    </xf>
    <xf numFmtId="167" fontId="9" fillId="0" borderId="0" xfId="3" applyNumberFormat="1" applyFont="1" applyBorder="1" applyAlignment="1" applyProtection="1">
      <alignment vertical="center" wrapText="1"/>
    </xf>
    <xf numFmtId="0" fontId="9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horizontal="center" vertical="center" wrapText="1"/>
      <protection locked="0"/>
    </xf>
    <xf numFmtId="167" fontId="9" fillId="0" borderId="0" xfId="3" applyNumberFormat="1" applyFont="1" applyBorder="1" applyAlignment="1" applyProtection="1">
      <alignment vertical="center" wrapText="1"/>
      <protection locked="0"/>
    </xf>
    <xf numFmtId="0" fontId="9" fillId="0" borderId="0" xfId="2" applyFont="1" applyAlignment="1" applyProtection="1">
      <alignment vertical="center" wrapText="1"/>
      <protection locked="0"/>
    </xf>
    <xf numFmtId="0" fontId="8" fillId="0" borderId="0" xfId="2" applyFont="1" applyAlignment="1">
      <alignment horizontal="right" vertical="center"/>
    </xf>
    <xf numFmtId="0" fontId="3" fillId="0" borderId="0" xfId="0" applyFont="1"/>
    <xf numFmtId="2" fontId="6" fillId="0" borderId="0" xfId="2" applyNumberFormat="1" applyFont="1" applyAlignment="1" applyProtection="1">
      <alignment horizontal="center" vertical="center" wrapText="1"/>
      <protection locked="0"/>
    </xf>
    <xf numFmtId="165" fontId="0" fillId="0" borderId="4" xfId="0" applyNumberFormat="1" applyBorder="1" applyAlignment="1" applyProtection="1">
      <alignment vertical="center" wrapText="1"/>
      <protection locked="0"/>
    </xf>
    <xf numFmtId="165" fontId="2" fillId="0" borderId="4" xfId="0" applyNumberFormat="1" applyFont="1" applyBorder="1" applyAlignment="1">
      <alignment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 indent="1"/>
    </xf>
    <xf numFmtId="0" fontId="13" fillId="6" borderId="3" xfId="0" applyFont="1" applyFill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right" vertical="center" wrapText="1"/>
    </xf>
    <xf numFmtId="0" fontId="6" fillId="0" borderId="0" xfId="2" applyFont="1" applyAlignment="1">
      <alignment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6" fillId="5" borderId="5" xfId="2" applyFont="1" applyFill="1" applyBorder="1" applyAlignment="1" applyProtection="1">
      <alignment horizontal="center" vertical="center" wrapText="1"/>
      <protection locked="0"/>
    </xf>
    <xf numFmtId="0" fontId="6" fillId="5" borderId="6" xfId="2" applyFont="1" applyFill="1" applyBorder="1" applyAlignment="1" applyProtection="1">
      <alignment horizontal="center" vertical="center" wrapText="1"/>
      <protection locked="0"/>
    </xf>
    <xf numFmtId="0" fontId="6" fillId="5" borderId="7" xfId="2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</cellXfs>
  <cellStyles count="4">
    <cellStyle name="Migliaia [0] 2" xfId="1" xr:uid="{FBEF24B7-8991-41F4-99F2-9660B623AA8B}"/>
    <cellStyle name="Normale" xfId="0" builtinId="0"/>
    <cellStyle name="Normale_Analisi di bilancio modificato 1" xfId="2" xr:uid="{5FB466CD-76E5-4131-B013-FC8E0A5C0F7A}"/>
    <cellStyle name="Valuta [0]_Analisi di bilancio modificato 1" xfId="3" xr:uid="{923A89EB-9048-413E-B556-CB901C797F45}"/>
  </cellStyles>
  <dxfs count="0"/>
  <tableStyles count="0" defaultTableStyle="TableStyleMedium2" defaultPivotStyle="PivotStyleLight16"/>
  <colors>
    <mruColors>
      <color rgb="FFD4ECBA"/>
      <color rgb="FF93E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7554B-64BF-4BC4-901C-6C9201AF66FD}">
  <sheetPr>
    <tabColor rgb="FF002060"/>
  </sheetPr>
  <dimension ref="A1:G40"/>
  <sheetViews>
    <sheetView tabSelected="1" topLeftCell="A13" zoomScaleNormal="100" workbookViewId="0">
      <selection sqref="A1:E1"/>
    </sheetView>
  </sheetViews>
  <sheetFormatPr defaultColWidth="8.77734375" defaultRowHeight="14.4" x14ac:dyDescent="0.3"/>
  <cols>
    <col min="1" max="1" width="55.44140625" customWidth="1"/>
    <col min="5" max="5" width="22.33203125" customWidth="1"/>
    <col min="6" max="6" width="56.44140625" bestFit="1" customWidth="1"/>
  </cols>
  <sheetData>
    <row r="1" spans="1:7" ht="50.25" customHeight="1" x14ac:dyDescent="0.3">
      <c r="A1" s="25" t="s">
        <v>9</v>
      </c>
      <c r="B1" s="25"/>
      <c r="C1" s="25"/>
      <c r="D1" s="25"/>
      <c r="E1" s="25"/>
      <c r="F1" s="1"/>
      <c r="G1" s="1"/>
    </row>
    <row r="2" spans="1:7" ht="25.05" customHeight="1" x14ac:dyDescent="0.3">
      <c r="A2" s="26"/>
      <c r="B2" s="26"/>
      <c r="C2" s="26"/>
      <c r="D2" s="26"/>
      <c r="E2" s="26"/>
      <c r="F2" s="1"/>
      <c r="G2" s="1"/>
    </row>
    <row r="3" spans="1:7" ht="25.05" customHeight="1" x14ac:dyDescent="0.3">
      <c r="A3" s="26" t="s">
        <v>22</v>
      </c>
      <c r="B3" s="26"/>
      <c r="C3" s="26"/>
      <c r="D3" s="26"/>
      <c r="E3" s="26"/>
      <c r="F3" s="1"/>
      <c r="G3" s="1"/>
    </row>
    <row r="4" spans="1:7" ht="25.05" customHeight="1" x14ac:dyDescent="0.3">
      <c r="A4" s="26"/>
      <c r="B4" s="26"/>
      <c r="C4" s="26"/>
      <c r="D4" s="26"/>
      <c r="E4" s="26"/>
      <c r="F4" s="1"/>
      <c r="G4" s="1"/>
    </row>
    <row r="5" spans="1:7" ht="25.05" customHeight="1" x14ac:dyDescent="0.3">
      <c r="A5" s="27"/>
      <c r="B5" s="27"/>
      <c r="C5" s="27"/>
      <c r="D5" s="27"/>
      <c r="E5" s="27"/>
      <c r="F5" s="2"/>
      <c r="G5" s="2"/>
    </row>
    <row r="8" spans="1:7" ht="37.950000000000003" customHeight="1" x14ac:dyDescent="0.3">
      <c r="A8" s="3" t="s">
        <v>10</v>
      </c>
      <c r="B8" s="28"/>
      <c r="C8" s="29"/>
      <c r="D8" s="29"/>
      <c r="E8" s="30"/>
      <c r="F8" s="4"/>
      <c r="G8" s="4"/>
    </row>
    <row r="9" spans="1:7" ht="17.55" customHeight="1" x14ac:dyDescent="0.3">
      <c r="A9" s="5"/>
      <c r="B9" s="6"/>
      <c r="C9" s="6"/>
      <c r="D9" s="6"/>
      <c r="E9" s="6"/>
      <c r="F9" s="4"/>
      <c r="G9" s="4"/>
    </row>
    <row r="10" spans="1:7" ht="37.950000000000003" customHeight="1" x14ac:dyDescent="0.3">
      <c r="A10" s="3" t="s">
        <v>11</v>
      </c>
      <c r="B10" s="28"/>
      <c r="C10" s="29"/>
      <c r="D10" s="29"/>
      <c r="E10" s="30"/>
      <c r="F10" s="9"/>
      <c r="G10" s="9"/>
    </row>
    <row r="11" spans="1:7" ht="14.55" customHeight="1" x14ac:dyDescent="0.3">
      <c r="A11" s="5"/>
      <c r="B11" s="10"/>
      <c r="C11" s="10"/>
      <c r="D11" s="10"/>
      <c r="E11" s="10"/>
      <c r="F11" s="9"/>
      <c r="G11" s="9"/>
    </row>
    <row r="12" spans="1:7" ht="37.950000000000003" customHeight="1" x14ac:dyDescent="0.3">
      <c r="A12" s="3" t="s">
        <v>6</v>
      </c>
      <c r="B12" s="28"/>
      <c r="C12" s="29"/>
      <c r="D12" s="29"/>
      <c r="E12" s="30"/>
      <c r="F12" s="9"/>
      <c r="G12" s="9"/>
    </row>
    <row r="13" spans="1:7" ht="15.45" customHeight="1" x14ac:dyDescent="0.3">
      <c r="A13" s="5"/>
      <c r="B13" s="10"/>
      <c r="C13" s="10"/>
      <c r="D13" s="10"/>
      <c r="E13" s="10"/>
      <c r="F13" s="9"/>
      <c r="G13" s="9"/>
    </row>
    <row r="14" spans="1:7" ht="37.950000000000003" customHeight="1" x14ac:dyDescent="0.3">
      <c r="A14" s="3" t="s">
        <v>7</v>
      </c>
      <c r="B14" s="28"/>
      <c r="C14" s="29"/>
      <c r="D14" s="29"/>
      <c r="E14" s="30"/>
      <c r="F14" s="9"/>
      <c r="G14" s="9"/>
    </row>
    <row r="15" spans="1:7" ht="14.55" customHeight="1" x14ac:dyDescent="0.3">
      <c r="A15" s="7"/>
      <c r="B15" s="8"/>
      <c r="C15" s="11"/>
      <c r="D15" s="11"/>
      <c r="E15" s="12"/>
      <c r="F15" s="9"/>
      <c r="G15" s="9"/>
    </row>
    <row r="16" spans="1:7" ht="37.950000000000003" customHeight="1" x14ac:dyDescent="0.3">
      <c r="A16" s="3" t="s">
        <v>23</v>
      </c>
      <c r="B16" s="28"/>
      <c r="C16" s="29"/>
      <c r="D16" s="29"/>
      <c r="E16" s="30"/>
      <c r="F16" s="9"/>
      <c r="G16" s="9"/>
    </row>
    <row r="17" spans="1:7" ht="14.55" customHeight="1" x14ac:dyDescent="0.3">
      <c r="A17" s="7"/>
      <c r="B17" s="10"/>
      <c r="C17" s="10"/>
      <c r="D17" s="10"/>
      <c r="E17" s="10"/>
      <c r="F17" s="9"/>
      <c r="G17" s="9"/>
    </row>
    <row r="18" spans="1:7" ht="37.950000000000003" customHeight="1" x14ac:dyDescent="0.3">
      <c r="A18" s="3" t="s">
        <v>24</v>
      </c>
      <c r="B18" s="28"/>
      <c r="C18" s="29"/>
      <c r="D18" s="29"/>
      <c r="E18" s="30"/>
      <c r="F18" s="9"/>
      <c r="G18" s="9"/>
    </row>
    <row r="19" spans="1:7" ht="14.55" customHeight="1" x14ac:dyDescent="0.3">
      <c r="A19" s="22"/>
      <c r="B19" s="10"/>
      <c r="C19" s="10"/>
      <c r="D19" s="10"/>
      <c r="E19" s="10"/>
      <c r="F19" s="9"/>
      <c r="G19" s="9"/>
    </row>
    <row r="20" spans="1:7" ht="37.950000000000003" customHeight="1" x14ac:dyDescent="0.3">
      <c r="A20" s="3" t="s">
        <v>25</v>
      </c>
      <c r="B20" s="28"/>
      <c r="C20" s="29"/>
      <c r="D20" s="29"/>
      <c r="E20" s="30"/>
      <c r="F20" s="9"/>
      <c r="G20" s="9"/>
    </row>
    <row r="21" spans="1:7" ht="14.55" customHeight="1" x14ac:dyDescent="0.3">
      <c r="A21" s="22"/>
      <c r="B21" s="10"/>
      <c r="C21" s="10"/>
      <c r="D21" s="10"/>
      <c r="E21" s="10"/>
      <c r="F21" s="9"/>
      <c r="G21" s="9"/>
    </row>
    <row r="22" spans="1:7" ht="37.950000000000003" customHeight="1" x14ac:dyDescent="0.3">
      <c r="A22" s="3" t="s">
        <v>26</v>
      </c>
      <c r="B22" s="28"/>
      <c r="C22" s="29"/>
      <c r="D22" s="29"/>
      <c r="E22" s="30"/>
      <c r="F22" s="9"/>
      <c r="G22" s="9"/>
    </row>
    <row r="23" spans="1:7" ht="14.55" customHeight="1" x14ac:dyDescent="0.3">
      <c r="A23" s="22"/>
      <c r="B23" s="10"/>
      <c r="C23" s="10"/>
      <c r="D23" s="10"/>
      <c r="E23" s="10"/>
      <c r="F23" s="9"/>
      <c r="G23" s="9"/>
    </row>
    <row r="24" spans="1:7" ht="37.950000000000003" customHeight="1" x14ac:dyDescent="0.3">
      <c r="A24" s="3" t="s">
        <v>27</v>
      </c>
      <c r="B24" s="28"/>
      <c r="C24" s="29"/>
      <c r="D24" s="29"/>
      <c r="E24" s="30"/>
      <c r="F24" s="9"/>
      <c r="G24" s="9"/>
    </row>
    <row r="25" spans="1:7" ht="14.55" customHeight="1" x14ac:dyDescent="0.3">
      <c r="A25" s="22"/>
      <c r="B25" s="10"/>
      <c r="C25" s="10"/>
      <c r="D25" s="10"/>
      <c r="E25" s="10"/>
      <c r="F25" s="9"/>
      <c r="G25" s="9"/>
    </row>
    <row r="26" spans="1:7" ht="37.950000000000003" customHeight="1" x14ac:dyDescent="0.3">
      <c r="A26" s="3" t="s">
        <v>28</v>
      </c>
      <c r="B26" s="28"/>
      <c r="C26" s="29"/>
      <c r="D26" s="29"/>
      <c r="E26" s="30"/>
      <c r="F26" s="9"/>
      <c r="G26" s="9"/>
    </row>
    <row r="27" spans="1:7" ht="14.55" customHeight="1" x14ac:dyDescent="0.3">
      <c r="A27" s="22"/>
      <c r="B27" s="10"/>
      <c r="C27" s="10"/>
      <c r="D27" s="10"/>
      <c r="E27" s="10"/>
      <c r="F27" s="9"/>
      <c r="G27" s="9"/>
    </row>
    <row r="28" spans="1:7" ht="37.950000000000003" customHeight="1" x14ac:dyDescent="0.3">
      <c r="A28" s="3" t="s">
        <v>29</v>
      </c>
      <c r="B28" s="28"/>
      <c r="C28" s="29"/>
      <c r="D28" s="29"/>
      <c r="E28" s="30"/>
      <c r="F28" s="9"/>
      <c r="G28" s="9"/>
    </row>
    <row r="29" spans="1:7" ht="14.55" customHeight="1" x14ac:dyDescent="0.3">
      <c r="A29" s="22"/>
      <c r="B29" s="10"/>
      <c r="C29" s="10"/>
      <c r="D29" s="10"/>
      <c r="E29" s="10"/>
      <c r="F29" s="9"/>
      <c r="G29" s="9"/>
    </row>
    <row r="30" spans="1:7" ht="37.950000000000003" customHeight="1" x14ac:dyDescent="0.3">
      <c r="A30" s="3" t="s">
        <v>30</v>
      </c>
      <c r="B30" s="28"/>
      <c r="C30" s="29"/>
      <c r="D30" s="29"/>
      <c r="E30" s="30"/>
      <c r="F30" s="9"/>
      <c r="G30" s="9"/>
    </row>
    <row r="31" spans="1:7" x14ac:dyDescent="0.3">
      <c r="A31" s="13"/>
      <c r="B31" s="8"/>
      <c r="C31" s="11"/>
      <c r="D31" s="11"/>
      <c r="E31" s="12"/>
      <c r="F31" s="9"/>
      <c r="G31" s="9"/>
    </row>
    <row r="32" spans="1:7" ht="37.950000000000003" customHeight="1" x14ac:dyDescent="0.3">
      <c r="A32" s="3" t="s">
        <v>31</v>
      </c>
      <c r="B32" s="28"/>
      <c r="C32" s="29"/>
      <c r="D32" s="29"/>
      <c r="E32" s="30"/>
    </row>
    <row r="33" spans="1:5" x14ac:dyDescent="0.3">
      <c r="A33" s="14"/>
    </row>
    <row r="34" spans="1:5" ht="37.950000000000003" customHeight="1" x14ac:dyDescent="0.3">
      <c r="A34" s="3" t="s">
        <v>8</v>
      </c>
      <c r="B34" s="28"/>
      <c r="C34" s="29"/>
      <c r="D34" s="29"/>
      <c r="E34" s="30"/>
    </row>
    <row r="35" spans="1:5" x14ac:dyDescent="0.3">
      <c r="A35" s="14"/>
    </row>
    <row r="36" spans="1:5" ht="37.950000000000003" customHeight="1" x14ac:dyDescent="0.3">
      <c r="A36" s="3" t="s">
        <v>32</v>
      </c>
      <c r="B36" s="28"/>
      <c r="C36" s="29"/>
      <c r="D36" s="29"/>
      <c r="E36" s="30"/>
    </row>
    <row r="37" spans="1:5" ht="15.6" x14ac:dyDescent="0.3">
      <c r="A37" s="5"/>
      <c r="B37" s="15"/>
      <c r="C37" s="15"/>
      <c r="D37" s="15"/>
      <c r="E37" s="15"/>
    </row>
    <row r="38" spans="1:5" ht="37.950000000000003" customHeight="1" x14ac:dyDescent="0.3">
      <c r="A38" s="3" t="s">
        <v>33</v>
      </c>
      <c r="B38" s="28"/>
      <c r="C38" s="29"/>
      <c r="D38" s="29"/>
      <c r="E38" s="30"/>
    </row>
    <row r="39" spans="1:5" x14ac:dyDescent="0.3">
      <c r="A39" s="14"/>
    </row>
    <row r="40" spans="1:5" ht="37.950000000000003" customHeight="1" x14ac:dyDescent="0.3">
      <c r="A40" s="3" t="s">
        <v>34</v>
      </c>
      <c r="B40" s="28"/>
      <c r="C40" s="29"/>
      <c r="D40" s="29"/>
      <c r="E40" s="30"/>
    </row>
  </sheetData>
  <sheetProtection formatCells="0" formatColumns="0" formatRows="0"/>
  <protectedRanges>
    <protectedRange algorithmName="SHA-512" hashValue="ud0mbaX/ne2Ht/1d2AlBRck9jt9267vL57gAxjFJdVqEjH7E+3ZL+a9+Cpm3SFqdLaQowvu425Jv+5zaCDkECw==" saltValue="2ROZQRRceimvWilgbIHFUw==" spinCount="100000" sqref="B8:B14 B32 B34 B36:B38 B16:B30" name="Intervallo1_3"/>
  </protectedRanges>
  <mergeCells count="22">
    <mergeCell ref="B40:E40"/>
    <mergeCell ref="B38:E38"/>
    <mergeCell ref="B10:E10"/>
    <mergeCell ref="B12:E12"/>
    <mergeCell ref="B14:E14"/>
    <mergeCell ref="B18:E18"/>
    <mergeCell ref="B20:E20"/>
    <mergeCell ref="B22:E22"/>
    <mergeCell ref="B24:E24"/>
    <mergeCell ref="B26:E26"/>
    <mergeCell ref="B28:E28"/>
    <mergeCell ref="B30:E30"/>
    <mergeCell ref="B16:E16"/>
    <mergeCell ref="B32:E32"/>
    <mergeCell ref="B34:E34"/>
    <mergeCell ref="B36:E36"/>
    <mergeCell ref="A1:E1"/>
    <mergeCell ref="A2:E2"/>
    <mergeCell ref="A3:E3"/>
    <mergeCell ref="A5:E5"/>
    <mergeCell ref="B8:E8"/>
    <mergeCell ref="A4:E4"/>
  </mergeCells>
  <dataValidations count="1">
    <dataValidation type="list" allowBlank="1" showInputMessage="1" showErrorMessage="1" sqref="B20:E20 B26:E26" xr:uid="{D9944951-7A94-47DE-BD06-652ADE451643}">
      <formula1>"SI,NO"</formula1>
    </dataValidation>
  </dataValidation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5134C-F0BB-4739-9DF5-E5DF8E975162}">
  <dimension ref="A2:J26"/>
  <sheetViews>
    <sheetView zoomScaleNormal="100" workbookViewId="0"/>
  </sheetViews>
  <sheetFormatPr defaultColWidth="9.109375" defaultRowHeight="14.4" x14ac:dyDescent="0.3"/>
  <cols>
    <col min="1" max="1" width="58.44140625" customWidth="1"/>
    <col min="2" max="3" width="15.77734375" customWidth="1"/>
    <col min="4" max="4" width="16.21875" bestFit="1" customWidth="1"/>
    <col min="5" max="6" width="15.77734375" customWidth="1"/>
    <col min="7" max="7" width="16.21875" bestFit="1" customWidth="1"/>
    <col min="8" max="9" width="15.77734375" customWidth="1"/>
    <col min="10" max="10" width="16.21875" bestFit="1" customWidth="1"/>
  </cols>
  <sheetData>
    <row r="2" spans="1:10" ht="35.25" customHeight="1" thickBot="1" x14ac:dyDescent="0.35">
      <c r="A2" s="34" t="s">
        <v>19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35.25" customHeight="1" thickBot="1" x14ac:dyDescent="0.35">
      <c r="A3" s="24"/>
      <c r="B3" s="31" t="s">
        <v>56</v>
      </c>
      <c r="C3" s="31"/>
      <c r="D3" s="32"/>
      <c r="E3" s="33" t="s">
        <v>57</v>
      </c>
      <c r="F3" s="31"/>
      <c r="G3" s="32"/>
      <c r="H3" s="33" t="s">
        <v>58</v>
      </c>
      <c r="I3" s="31"/>
      <c r="J3" s="32"/>
    </row>
    <row r="4" spans="1:10" ht="33.75" customHeight="1" thickBot="1" x14ac:dyDescent="0.35">
      <c r="A4" s="18" t="s">
        <v>5</v>
      </c>
      <c r="B4" s="18" t="s">
        <v>1</v>
      </c>
      <c r="C4" s="18" t="s">
        <v>3</v>
      </c>
      <c r="D4" s="18" t="s">
        <v>2</v>
      </c>
      <c r="E4" s="18" t="s">
        <v>1</v>
      </c>
      <c r="F4" s="18" t="s">
        <v>3</v>
      </c>
      <c r="G4" s="18" t="s">
        <v>2</v>
      </c>
      <c r="H4" s="18" t="s">
        <v>1</v>
      </c>
      <c r="I4" s="18" t="s">
        <v>3</v>
      </c>
      <c r="J4" s="18" t="s">
        <v>2</v>
      </c>
    </row>
    <row r="5" spans="1:10" ht="43.8" thickBot="1" x14ac:dyDescent="0.35">
      <c r="A5" s="19" t="s">
        <v>47</v>
      </c>
      <c r="B5" s="16">
        <v>100</v>
      </c>
      <c r="C5" s="16">
        <v>22</v>
      </c>
      <c r="D5" s="17">
        <f>SUM(B5:C5)</f>
        <v>122</v>
      </c>
      <c r="E5" s="16">
        <v>100</v>
      </c>
      <c r="F5" s="16">
        <v>22</v>
      </c>
      <c r="G5" s="17">
        <f>SUM(E5:F5)</f>
        <v>122</v>
      </c>
      <c r="H5" s="16">
        <f>+E5+B5</f>
        <v>200</v>
      </c>
      <c r="I5" s="16">
        <f>+F5+C5</f>
        <v>44</v>
      </c>
      <c r="J5" s="17">
        <f>SUM(H5:I5)</f>
        <v>244</v>
      </c>
    </row>
    <row r="6" spans="1:10" ht="30" customHeight="1" thickBot="1" x14ac:dyDescent="0.35">
      <c r="A6" s="19" t="s">
        <v>48</v>
      </c>
      <c r="B6" s="16">
        <v>0</v>
      </c>
      <c r="C6" s="16">
        <v>0</v>
      </c>
      <c r="D6" s="17">
        <f t="shared" ref="D6:D25" si="0">SUM(B6:C6)</f>
        <v>0</v>
      </c>
      <c r="E6" s="16">
        <v>0</v>
      </c>
      <c r="F6" s="16">
        <v>0</v>
      </c>
      <c r="G6" s="17">
        <f t="shared" ref="G6:G25" si="1">SUM(E6:F6)</f>
        <v>0</v>
      </c>
      <c r="H6" s="16">
        <f t="shared" ref="H6:I25" si="2">+E6+B6</f>
        <v>0</v>
      </c>
      <c r="I6" s="16">
        <f t="shared" si="2"/>
        <v>0</v>
      </c>
      <c r="J6" s="17">
        <f t="shared" ref="J6:J25" si="3">SUM(H6:I6)</f>
        <v>0</v>
      </c>
    </row>
    <row r="7" spans="1:10" ht="30" customHeight="1" thickBot="1" x14ac:dyDescent="0.35">
      <c r="A7" s="19" t="s">
        <v>49</v>
      </c>
      <c r="B7" s="16"/>
      <c r="C7" s="16"/>
      <c r="D7" s="17">
        <f t="shared" si="0"/>
        <v>0</v>
      </c>
      <c r="E7" s="16"/>
      <c r="F7" s="16"/>
      <c r="G7" s="17">
        <f t="shared" si="1"/>
        <v>0</v>
      </c>
      <c r="H7" s="16">
        <f t="shared" si="2"/>
        <v>0</v>
      </c>
      <c r="I7" s="16">
        <f t="shared" si="2"/>
        <v>0</v>
      </c>
      <c r="J7" s="17">
        <f t="shared" si="3"/>
        <v>0</v>
      </c>
    </row>
    <row r="8" spans="1:10" ht="30" customHeight="1" thickBot="1" x14ac:dyDescent="0.35">
      <c r="A8" s="19" t="s">
        <v>50</v>
      </c>
      <c r="B8" s="16">
        <v>100</v>
      </c>
      <c r="C8" s="16">
        <v>22</v>
      </c>
      <c r="D8" s="17">
        <f t="shared" si="0"/>
        <v>122</v>
      </c>
      <c r="E8" s="16">
        <v>100</v>
      </c>
      <c r="F8" s="16">
        <v>22</v>
      </c>
      <c r="G8" s="17">
        <f t="shared" si="1"/>
        <v>122</v>
      </c>
      <c r="H8" s="16">
        <f t="shared" si="2"/>
        <v>200</v>
      </c>
      <c r="I8" s="16">
        <f t="shared" si="2"/>
        <v>44</v>
      </c>
      <c r="J8" s="17">
        <f t="shared" si="3"/>
        <v>244</v>
      </c>
    </row>
    <row r="9" spans="1:10" ht="30" customHeight="1" thickBot="1" x14ac:dyDescent="0.35">
      <c r="A9" s="19" t="s">
        <v>51</v>
      </c>
      <c r="B9" s="16"/>
      <c r="C9" s="16"/>
      <c r="D9" s="17">
        <f t="shared" si="0"/>
        <v>0</v>
      </c>
      <c r="E9" s="16"/>
      <c r="F9" s="16"/>
      <c r="G9" s="17">
        <f t="shared" si="1"/>
        <v>0</v>
      </c>
      <c r="H9" s="16">
        <f t="shared" si="2"/>
        <v>0</v>
      </c>
      <c r="I9" s="16">
        <f t="shared" si="2"/>
        <v>0</v>
      </c>
      <c r="J9" s="17">
        <f t="shared" si="3"/>
        <v>0</v>
      </c>
    </row>
    <row r="10" spans="1:10" ht="30" customHeight="1" thickBot="1" x14ac:dyDescent="0.35">
      <c r="A10" s="19" t="s">
        <v>44</v>
      </c>
      <c r="B10" s="16"/>
      <c r="C10" s="16"/>
      <c r="D10" s="17">
        <f t="shared" si="0"/>
        <v>0</v>
      </c>
      <c r="E10" s="16"/>
      <c r="F10" s="16"/>
      <c r="G10" s="17">
        <f t="shared" si="1"/>
        <v>0</v>
      </c>
      <c r="H10" s="16">
        <f t="shared" si="2"/>
        <v>0</v>
      </c>
      <c r="I10" s="16">
        <f t="shared" si="2"/>
        <v>0</v>
      </c>
      <c r="J10" s="17">
        <f t="shared" si="3"/>
        <v>0</v>
      </c>
    </row>
    <row r="11" spans="1:10" ht="30" customHeight="1" thickBot="1" x14ac:dyDescent="0.35">
      <c r="A11" s="19" t="s">
        <v>52</v>
      </c>
      <c r="B11" s="16"/>
      <c r="C11" s="16"/>
      <c r="D11" s="17">
        <f t="shared" si="0"/>
        <v>0</v>
      </c>
      <c r="E11" s="16"/>
      <c r="F11" s="16"/>
      <c r="G11" s="17">
        <f t="shared" si="1"/>
        <v>0</v>
      </c>
      <c r="H11" s="16">
        <f t="shared" si="2"/>
        <v>0</v>
      </c>
      <c r="I11" s="16">
        <f t="shared" si="2"/>
        <v>0</v>
      </c>
      <c r="J11" s="17">
        <f t="shared" si="3"/>
        <v>0</v>
      </c>
    </row>
    <row r="12" spans="1:10" ht="30" customHeight="1" thickBot="1" x14ac:dyDescent="0.35">
      <c r="A12" s="19" t="s">
        <v>35</v>
      </c>
      <c r="B12" s="16"/>
      <c r="C12" s="16"/>
      <c r="D12" s="17">
        <f t="shared" si="0"/>
        <v>0</v>
      </c>
      <c r="E12" s="16"/>
      <c r="F12" s="16"/>
      <c r="G12" s="17">
        <f t="shared" si="1"/>
        <v>0</v>
      </c>
      <c r="H12" s="16">
        <f t="shared" si="2"/>
        <v>0</v>
      </c>
      <c r="I12" s="16">
        <f t="shared" si="2"/>
        <v>0</v>
      </c>
      <c r="J12" s="17">
        <f t="shared" si="3"/>
        <v>0</v>
      </c>
    </row>
    <row r="13" spans="1:10" ht="30" customHeight="1" thickBot="1" x14ac:dyDescent="0.35">
      <c r="A13" s="19" t="s">
        <v>36</v>
      </c>
      <c r="B13" s="16"/>
      <c r="C13" s="16"/>
      <c r="D13" s="17">
        <f t="shared" si="0"/>
        <v>0</v>
      </c>
      <c r="E13" s="16"/>
      <c r="F13" s="16"/>
      <c r="G13" s="17">
        <f t="shared" si="1"/>
        <v>0</v>
      </c>
      <c r="H13" s="16">
        <f t="shared" si="2"/>
        <v>0</v>
      </c>
      <c r="I13" s="16">
        <f t="shared" si="2"/>
        <v>0</v>
      </c>
      <c r="J13" s="17">
        <f t="shared" si="3"/>
        <v>0</v>
      </c>
    </row>
    <row r="14" spans="1:10" ht="30" customHeight="1" thickBot="1" x14ac:dyDescent="0.35">
      <c r="A14" s="19" t="s">
        <v>37</v>
      </c>
      <c r="B14" s="16"/>
      <c r="C14" s="16"/>
      <c r="D14" s="17">
        <f t="shared" si="0"/>
        <v>0</v>
      </c>
      <c r="E14" s="16"/>
      <c r="F14" s="16"/>
      <c r="G14" s="17">
        <f t="shared" si="1"/>
        <v>0</v>
      </c>
      <c r="H14" s="16">
        <f t="shared" si="2"/>
        <v>0</v>
      </c>
      <c r="I14" s="16">
        <f t="shared" si="2"/>
        <v>0</v>
      </c>
      <c r="J14" s="17">
        <f t="shared" si="3"/>
        <v>0</v>
      </c>
    </row>
    <row r="15" spans="1:10" ht="30" customHeight="1" thickBot="1" x14ac:dyDescent="0.35">
      <c r="A15" s="19" t="s">
        <v>38</v>
      </c>
      <c r="B15" s="16"/>
      <c r="C15" s="16"/>
      <c r="D15" s="17">
        <f t="shared" si="0"/>
        <v>0</v>
      </c>
      <c r="E15" s="16"/>
      <c r="F15" s="16"/>
      <c r="G15" s="17">
        <f t="shared" si="1"/>
        <v>0</v>
      </c>
      <c r="H15" s="16">
        <f t="shared" si="2"/>
        <v>0</v>
      </c>
      <c r="I15" s="16">
        <f t="shared" si="2"/>
        <v>0</v>
      </c>
      <c r="J15" s="17">
        <f t="shared" si="3"/>
        <v>0</v>
      </c>
    </row>
    <row r="16" spans="1:10" ht="30" customHeight="1" thickBot="1" x14ac:dyDescent="0.35">
      <c r="A16" s="19" t="s">
        <v>45</v>
      </c>
      <c r="B16" s="16"/>
      <c r="C16" s="16"/>
      <c r="D16" s="17">
        <f t="shared" si="0"/>
        <v>0</v>
      </c>
      <c r="E16" s="16"/>
      <c r="F16" s="16"/>
      <c r="G16" s="17">
        <f t="shared" si="1"/>
        <v>0</v>
      </c>
      <c r="H16" s="16">
        <f t="shared" si="2"/>
        <v>0</v>
      </c>
      <c r="I16" s="16">
        <f t="shared" si="2"/>
        <v>0</v>
      </c>
      <c r="J16" s="17">
        <f t="shared" si="3"/>
        <v>0</v>
      </c>
    </row>
    <row r="17" spans="1:10" ht="30" customHeight="1" thickBot="1" x14ac:dyDescent="0.35">
      <c r="A17" s="19" t="s">
        <v>39</v>
      </c>
      <c r="B17" s="16"/>
      <c r="C17" s="16"/>
      <c r="D17" s="17">
        <f t="shared" si="0"/>
        <v>0</v>
      </c>
      <c r="E17" s="16"/>
      <c r="F17" s="16"/>
      <c r="G17" s="17">
        <f t="shared" si="1"/>
        <v>0</v>
      </c>
      <c r="H17" s="16">
        <f t="shared" si="2"/>
        <v>0</v>
      </c>
      <c r="I17" s="16">
        <f t="shared" si="2"/>
        <v>0</v>
      </c>
      <c r="J17" s="17">
        <f t="shared" si="3"/>
        <v>0</v>
      </c>
    </row>
    <row r="18" spans="1:10" ht="30" customHeight="1" thickBot="1" x14ac:dyDescent="0.35">
      <c r="A18" s="19" t="s">
        <v>40</v>
      </c>
      <c r="B18" s="16"/>
      <c r="C18" s="16"/>
      <c r="D18" s="17">
        <f t="shared" si="0"/>
        <v>0</v>
      </c>
      <c r="E18" s="16"/>
      <c r="F18" s="16"/>
      <c r="G18" s="17">
        <f t="shared" si="1"/>
        <v>0</v>
      </c>
      <c r="H18" s="16">
        <f t="shared" si="2"/>
        <v>0</v>
      </c>
      <c r="I18" s="16">
        <f t="shared" si="2"/>
        <v>0</v>
      </c>
      <c r="J18" s="17">
        <f t="shared" si="3"/>
        <v>0</v>
      </c>
    </row>
    <row r="19" spans="1:10" ht="30" customHeight="1" thickBot="1" x14ac:dyDescent="0.35">
      <c r="A19" s="19" t="s">
        <v>41</v>
      </c>
      <c r="B19" s="16"/>
      <c r="C19" s="16"/>
      <c r="D19" s="17">
        <f t="shared" si="0"/>
        <v>0</v>
      </c>
      <c r="E19" s="16"/>
      <c r="F19" s="16"/>
      <c r="G19" s="17">
        <f t="shared" si="1"/>
        <v>0</v>
      </c>
      <c r="H19" s="16">
        <f t="shared" si="2"/>
        <v>0</v>
      </c>
      <c r="I19" s="16">
        <f t="shared" si="2"/>
        <v>0</v>
      </c>
      <c r="J19" s="17">
        <f t="shared" si="3"/>
        <v>0</v>
      </c>
    </row>
    <row r="20" spans="1:10" ht="15" thickBot="1" x14ac:dyDescent="0.35">
      <c r="A20" s="19" t="s">
        <v>42</v>
      </c>
      <c r="B20" s="16"/>
      <c r="C20" s="16"/>
      <c r="D20" s="17">
        <f t="shared" si="0"/>
        <v>0</v>
      </c>
      <c r="E20" s="16"/>
      <c r="F20" s="16"/>
      <c r="G20" s="17">
        <f t="shared" si="1"/>
        <v>0</v>
      </c>
      <c r="H20" s="16">
        <f t="shared" si="2"/>
        <v>0</v>
      </c>
      <c r="I20" s="16">
        <f t="shared" si="2"/>
        <v>0</v>
      </c>
      <c r="J20" s="17">
        <f t="shared" si="3"/>
        <v>0</v>
      </c>
    </row>
    <row r="21" spans="1:10" ht="15" thickBot="1" x14ac:dyDescent="0.35">
      <c r="A21" s="19" t="s">
        <v>43</v>
      </c>
      <c r="B21" s="16"/>
      <c r="C21" s="16"/>
      <c r="D21" s="17">
        <f t="shared" si="0"/>
        <v>0</v>
      </c>
      <c r="E21" s="16"/>
      <c r="F21" s="16"/>
      <c r="G21" s="17">
        <f t="shared" si="1"/>
        <v>0</v>
      </c>
      <c r="H21" s="16">
        <f t="shared" si="2"/>
        <v>0</v>
      </c>
      <c r="I21" s="16">
        <f t="shared" si="2"/>
        <v>0</v>
      </c>
      <c r="J21" s="17">
        <f t="shared" si="3"/>
        <v>0</v>
      </c>
    </row>
    <row r="22" spans="1:10" ht="87" thickBot="1" x14ac:dyDescent="0.35">
      <c r="A22" s="19" t="s">
        <v>53</v>
      </c>
      <c r="B22" s="16">
        <v>0</v>
      </c>
      <c r="C22" s="16">
        <v>0</v>
      </c>
      <c r="D22" s="17">
        <f t="shared" si="0"/>
        <v>0</v>
      </c>
      <c r="E22" s="16">
        <v>0</v>
      </c>
      <c r="F22" s="16">
        <v>0</v>
      </c>
      <c r="G22" s="17">
        <f t="shared" si="1"/>
        <v>0</v>
      </c>
      <c r="H22" s="16">
        <f t="shared" si="2"/>
        <v>0</v>
      </c>
      <c r="I22" s="16">
        <f t="shared" si="2"/>
        <v>0</v>
      </c>
      <c r="J22" s="17">
        <f t="shared" si="3"/>
        <v>0</v>
      </c>
    </row>
    <row r="23" spans="1:10" ht="29.4" thickBot="1" x14ac:dyDescent="0.35">
      <c r="A23" s="19" t="s">
        <v>54</v>
      </c>
      <c r="B23" s="16"/>
      <c r="C23" s="16"/>
      <c r="D23" s="17">
        <f t="shared" si="0"/>
        <v>0</v>
      </c>
      <c r="E23" s="16"/>
      <c r="F23" s="16"/>
      <c r="G23" s="17">
        <f t="shared" si="1"/>
        <v>0</v>
      </c>
      <c r="H23" s="16">
        <f t="shared" si="2"/>
        <v>0</v>
      </c>
      <c r="I23" s="16">
        <f t="shared" si="2"/>
        <v>0</v>
      </c>
      <c r="J23" s="17">
        <f t="shared" si="3"/>
        <v>0</v>
      </c>
    </row>
    <row r="24" spans="1:10" ht="29.4" thickBot="1" x14ac:dyDescent="0.35">
      <c r="A24" s="19" t="s">
        <v>55</v>
      </c>
      <c r="B24" s="16">
        <v>0</v>
      </c>
      <c r="C24" s="16">
        <v>0</v>
      </c>
      <c r="D24" s="17">
        <f t="shared" si="0"/>
        <v>0</v>
      </c>
      <c r="E24" s="16">
        <v>0</v>
      </c>
      <c r="F24" s="16">
        <v>0</v>
      </c>
      <c r="G24" s="17">
        <f t="shared" si="1"/>
        <v>0</v>
      </c>
      <c r="H24" s="16">
        <f t="shared" si="2"/>
        <v>0</v>
      </c>
      <c r="I24" s="16">
        <f t="shared" si="2"/>
        <v>0</v>
      </c>
      <c r="J24" s="17">
        <f t="shared" si="3"/>
        <v>0</v>
      </c>
    </row>
    <row r="25" spans="1:10" ht="29.4" thickBot="1" x14ac:dyDescent="0.35">
      <c r="A25" s="19" t="s">
        <v>46</v>
      </c>
      <c r="B25" s="16">
        <v>0</v>
      </c>
      <c r="C25" s="16">
        <v>0</v>
      </c>
      <c r="D25" s="17">
        <f t="shared" si="0"/>
        <v>0</v>
      </c>
      <c r="E25" s="16">
        <v>0</v>
      </c>
      <c r="F25" s="16">
        <v>0</v>
      </c>
      <c r="G25" s="17">
        <f t="shared" si="1"/>
        <v>0</v>
      </c>
      <c r="H25" s="16">
        <f t="shared" si="2"/>
        <v>0</v>
      </c>
      <c r="I25" s="16">
        <f t="shared" si="2"/>
        <v>0</v>
      </c>
      <c r="J25" s="17">
        <f t="shared" si="3"/>
        <v>0</v>
      </c>
    </row>
    <row r="26" spans="1:10" ht="15" thickBot="1" x14ac:dyDescent="0.35">
      <c r="A26" s="20" t="s">
        <v>0</v>
      </c>
      <c r="B26" s="21">
        <f>SUM(B5:B25)</f>
        <v>200</v>
      </c>
      <c r="C26" s="21">
        <f>SUM(C5:C25)</f>
        <v>44</v>
      </c>
      <c r="D26" s="21">
        <f>SUM(D5:D25)</f>
        <v>244</v>
      </c>
      <c r="E26" s="21">
        <f>SUM(E5:E25)</f>
        <v>200</v>
      </c>
      <c r="F26" s="21">
        <f>SUM(F5:F25)</f>
        <v>44</v>
      </c>
      <c r="G26" s="21">
        <f>SUM(G5:G25)</f>
        <v>244</v>
      </c>
      <c r="H26" s="21">
        <f>SUM(H5:H25)</f>
        <v>400</v>
      </c>
      <c r="I26" s="21">
        <f>SUM(I5:I25)</f>
        <v>88</v>
      </c>
      <c r="J26" s="21">
        <f>SUM(J5:J25)</f>
        <v>488</v>
      </c>
    </row>
  </sheetData>
  <mergeCells count="4">
    <mergeCell ref="B3:D3"/>
    <mergeCell ref="E3:G3"/>
    <mergeCell ref="H3:J3"/>
    <mergeCell ref="A2:J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8D2A2-933D-42B0-86DE-5EBBEA73A45D}">
  <dimension ref="A2:J26"/>
  <sheetViews>
    <sheetView zoomScaleNormal="100" workbookViewId="0"/>
  </sheetViews>
  <sheetFormatPr defaultColWidth="9.109375" defaultRowHeight="14.4" x14ac:dyDescent="0.3"/>
  <cols>
    <col min="1" max="1" width="58.44140625" customWidth="1"/>
    <col min="2" max="3" width="15.77734375" customWidth="1"/>
    <col min="4" max="4" width="16.21875" bestFit="1" customWidth="1"/>
    <col min="5" max="6" width="15.77734375" customWidth="1"/>
    <col min="7" max="7" width="16.21875" bestFit="1" customWidth="1"/>
    <col min="8" max="9" width="15.77734375" customWidth="1"/>
    <col min="10" max="10" width="16.21875" bestFit="1" customWidth="1"/>
  </cols>
  <sheetData>
    <row r="2" spans="1:10" ht="35.25" customHeight="1" thickBot="1" x14ac:dyDescent="0.35">
      <c r="A2" s="34" t="s">
        <v>20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35.25" customHeight="1" thickBot="1" x14ac:dyDescent="0.35">
      <c r="A3" s="24"/>
      <c r="B3" s="31" t="s">
        <v>56</v>
      </c>
      <c r="C3" s="31"/>
      <c r="D3" s="32"/>
      <c r="E3" s="33" t="s">
        <v>57</v>
      </c>
      <c r="F3" s="31"/>
      <c r="G3" s="32"/>
      <c r="H3" s="33" t="s">
        <v>58</v>
      </c>
      <c r="I3" s="31"/>
      <c r="J3" s="32"/>
    </row>
    <row r="4" spans="1:10" ht="33.75" customHeight="1" thickBot="1" x14ac:dyDescent="0.35">
      <c r="A4" s="18" t="s">
        <v>5</v>
      </c>
      <c r="B4" s="18" t="s">
        <v>1</v>
      </c>
      <c r="C4" s="18" t="s">
        <v>3</v>
      </c>
      <c r="D4" s="18" t="s">
        <v>2</v>
      </c>
      <c r="E4" s="18" t="s">
        <v>1</v>
      </c>
      <c r="F4" s="18" t="s">
        <v>3</v>
      </c>
      <c r="G4" s="18" t="s">
        <v>2</v>
      </c>
      <c r="H4" s="18" t="s">
        <v>1</v>
      </c>
      <c r="I4" s="18" t="s">
        <v>3</v>
      </c>
      <c r="J4" s="18" t="s">
        <v>2</v>
      </c>
    </row>
    <row r="5" spans="1:10" ht="43.8" thickBot="1" x14ac:dyDescent="0.35">
      <c r="A5" s="19" t="s">
        <v>47</v>
      </c>
      <c r="B5" s="16">
        <v>100</v>
      </c>
      <c r="C5" s="16">
        <v>22</v>
      </c>
      <c r="D5" s="17">
        <f>SUM(B5:C5)</f>
        <v>122</v>
      </c>
      <c r="E5" s="16">
        <v>100</v>
      </c>
      <c r="F5" s="16">
        <v>22</v>
      </c>
      <c r="G5" s="17">
        <f>SUM(E5:F5)</f>
        <v>122</v>
      </c>
      <c r="H5" s="16">
        <f>+E5+B5</f>
        <v>200</v>
      </c>
      <c r="I5" s="16">
        <f>+F5+C5</f>
        <v>44</v>
      </c>
      <c r="J5" s="17">
        <f>SUM(H5:I5)</f>
        <v>244</v>
      </c>
    </row>
    <row r="6" spans="1:10" ht="30" customHeight="1" thickBot="1" x14ac:dyDescent="0.35">
      <c r="A6" s="19" t="s">
        <v>48</v>
      </c>
      <c r="B6" s="16">
        <v>0</v>
      </c>
      <c r="C6" s="16">
        <v>0</v>
      </c>
      <c r="D6" s="17">
        <f t="shared" ref="D6:D25" si="0">SUM(B6:C6)</f>
        <v>0</v>
      </c>
      <c r="E6" s="16">
        <v>0</v>
      </c>
      <c r="F6" s="16">
        <v>0</v>
      </c>
      <c r="G6" s="17">
        <f t="shared" ref="G6:G25" si="1">SUM(E6:F6)</f>
        <v>0</v>
      </c>
      <c r="H6" s="16">
        <f t="shared" ref="H6:I25" si="2">+E6+B6</f>
        <v>0</v>
      </c>
      <c r="I6" s="16">
        <f t="shared" si="2"/>
        <v>0</v>
      </c>
      <c r="J6" s="17">
        <f t="shared" ref="J6:J25" si="3">SUM(H6:I6)</f>
        <v>0</v>
      </c>
    </row>
    <row r="7" spans="1:10" ht="30" customHeight="1" thickBot="1" x14ac:dyDescent="0.35">
      <c r="A7" s="19" t="s">
        <v>49</v>
      </c>
      <c r="B7" s="16"/>
      <c r="C7" s="16"/>
      <c r="D7" s="17">
        <f t="shared" si="0"/>
        <v>0</v>
      </c>
      <c r="E7" s="16"/>
      <c r="F7" s="16"/>
      <c r="G7" s="17">
        <f t="shared" si="1"/>
        <v>0</v>
      </c>
      <c r="H7" s="16">
        <f t="shared" si="2"/>
        <v>0</v>
      </c>
      <c r="I7" s="16">
        <f t="shared" si="2"/>
        <v>0</v>
      </c>
      <c r="J7" s="17">
        <f t="shared" si="3"/>
        <v>0</v>
      </c>
    </row>
    <row r="8" spans="1:10" ht="30" customHeight="1" thickBot="1" x14ac:dyDescent="0.35">
      <c r="A8" s="19" t="s">
        <v>50</v>
      </c>
      <c r="B8" s="16">
        <v>100</v>
      </c>
      <c r="C8" s="16">
        <v>22</v>
      </c>
      <c r="D8" s="17">
        <f t="shared" si="0"/>
        <v>122</v>
      </c>
      <c r="E8" s="16">
        <v>100</v>
      </c>
      <c r="F8" s="16">
        <v>22</v>
      </c>
      <c r="G8" s="17">
        <f t="shared" si="1"/>
        <v>122</v>
      </c>
      <c r="H8" s="16">
        <f t="shared" si="2"/>
        <v>200</v>
      </c>
      <c r="I8" s="16">
        <f t="shared" si="2"/>
        <v>44</v>
      </c>
      <c r="J8" s="17">
        <f t="shared" si="3"/>
        <v>244</v>
      </c>
    </row>
    <row r="9" spans="1:10" ht="30" customHeight="1" thickBot="1" x14ac:dyDescent="0.35">
      <c r="A9" s="19" t="s">
        <v>51</v>
      </c>
      <c r="B9" s="16"/>
      <c r="C9" s="16"/>
      <c r="D9" s="17">
        <f t="shared" si="0"/>
        <v>0</v>
      </c>
      <c r="E9" s="16"/>
      <c r="F9" s="16"/>
      <c r="G9" s="17">
        <f t="shared" si="1"/>
        <v>0</v>
      </c>
      <c r="H9" s="16">
        <f t="shared" si="2"/>
        <v>0</v>
      </c>
      <c r="I9" s="16">
        <f t="shared" si="2"/>
        <v>0</v>
      </c>
      <c r="J9" s="17">
        <f t="shared" si="3"/>
        <v>0</v>
      </c>
    </row>
    <row r="10" spans="1:10" ht="30" customHeight="1" thickBot="1" x14ac:dyDescent="0.35">
      <c r="A10" s="19" t="s">
        <v>44</v>
      </c>
      <c r="B10" s="16"/>
      <c r="C10" s="16"/>
      <c r="D10" s="17">
        <f t="shared" si="0"/>
        <v>0</v>
      </c>
      <c r="E10" s="16"/>
      <c r="F10" s="16"/>
      <c r="G10" s="17">
        <f t="shared" si="1"/>
        <v>0</v>
      </c>
      <c r="H10" s="16">
        <f t="shared" si="2"/>
        <v>0</v>
      </c>
      <c r="I10" s="16">
        <f t="shared" si="2"/>
        <v>0</v>
      </c>
      <c r="J10" s="17">
        <f t="shared" si="3"/>
        <v>0</v>
      </c>
    </row>
    <row r="11" spans="1:10" ht="30" customHeight="1" thickBot="1" x14ac:dyDescent="0.35">
      <c r="A11" s="19" t="s">
        <v>52</v>
      </c>
      <c r="B11" s="16"/>
      <c r="C11" s="16"/>
      <c r="D11" s="17">
        <f t="shared" si="0"/>
        <v>0</v>
      </c>
      <c r="E11" s="16"/>
      <c r="F11" s="16"/>
      <c r="G11" s="17">
        <f t="shared" si="1"/>
        <v>0</v>
      </c>
      <c r="H11" s="16">
        <f t="shared" si="2"/>
        <v>0</v>
      </c>
      <c r="I11" s="16">
        <f t="shared" si="2"/>
        <v>0</v>
      </c>
      <c r="J11" s="17">
        <f t="shared" si="3"/>
        <v>0</v>
      </c>
    </row>
    <row r="12" spans="1:10" ht="30" customHeight="1" thickBot="1" x14ac:dyDescent="0.35">
      <c r="A12" s="19" t="s">
        <v>35</v>
      </c>
      <c r="B12" s="16"/>
      <c r="C12" s="16"/>
      <c r="D12" s="17">
        <f t="shared" si="0"/>
        <v>0</v>
      </c>
      <c r="E12" s="16"/>
      <c r="F12" s="16"/>
      <c r="G12" s="17">
        <f t="shared" si="1"/>
        <v>0</v>
      </c>
      <c r="H12" s="16">
        <f t="shared" si="2"/>
        <v>0</v>
      </c>
      <c r="I12" s="16">
        <f t="shared" si="2"/>
        <v>0</v>
      </c>
      <c r="J12" s="17">
        <f t="shared" si="3"/>
        <v>0</v>
      </c>
    </row>
    <row r="13" spans="1:10" ht="30" customHeight="1" thickBot="1" x14ac:dyDescent="0.35">
      <c r="A13" s="19" t="s">
        <v>36</v>
      </c>
      <c r="B13" s="16"/>
      <c r="C13" s="16"/>
      <c r="D13" s="17">
        <f t="shared" si="0"/>
        <v>0</v>
      </c>
      <c r="E13" s="16"/>
      <c r="F13" s="16"/>
      <c r="G13" s="17">
        <f t="shared" si="1"/>
        <v>0</v>
      </c>
      <c r="H13" s="16">
        <f t="shared" si="2"/>
        <v>0</v>
      </c>
      <c r="I13" s="16">
        <f t="shared" si="2"/>
        <v>0</v>
      </c>
      <c r="J13" s="17">
        <f t="shared" si="3"/>
        <v>0</v>
      </c>
    </row>
    <row r="14" spans="1:10" ht="30" customHeight="1" thickBot="1" x14ac:dyDescent="0.35">
      <c r="A14" s="19" t="s">
        <v>37</v>
      </c>
      <c r="B14" s="16"/>
      <c r="C14" s="16"/>
      <c r="D14" s="17">
        <f t="shared" si="0"/>
        <v>0</v>
      </c>
      <c r="E14" s="16"/>
      <c r="F14" s="16"/>
      <c r="G14" s="17">
        <f t="shared" si="1"/>
        <v>0</v>
      </c>
      <c r="H14" s="16">
        <f t="shared" si="2"/>
        <v>0</v>
      </c>
      <c r="I14" s="16">
        <f t="shared" si="2"/>
        <v>0</v>
      </c>
      <c r="J14" s="17">
        <f t="shared" si="3"/>
        <v>0</v>
      </c>
    </row>
    <row r="15" spans="1:10" ht="30" customHeight="1" thickBot="1" x14ac:dyDescent="0.35">
      <c r="A15" s="19" t="s">
        <v>38</v>
      </c>
      <c r="B15" s="16"/>
      <c r="C15" s="16"/>
      <c r="D15" s="17">
        <f t="shared" si="0"/>
        <v>0</v>
      </c>
      <c r="E15" s="16"/>
      <c r="F15" s="16"/>
      <c r="G15" s="17">
        <f t="shared" si="1"/>
        <v>0</v>
      </c>
      <c r="H15" s="16">
        <f t="shared" si="2"/>
        <v>0</v>
      </c>
      <c r="I15" s="16">
        <f t="shared" si="2"/>
        <v>0</v>
      </c>
      <c r="J15" s="17">
        <f t="shared" si="3"/>
        <v>0</v>
      </c>
    </row>
    <row r="16" spans="1:10" ht="30" customHeight="1" thickBot="1" x14ac:dyDescent="0.35">
      <c r="A16" s="19" t="s">
        <v>45</v>
      </c>
      <c r="B16" s="16"/>
      <c r="C16" s="16"/>
      <c r="D16" s="17">
        <f t="shared" si="0"/>
        <v>0</v>
      </c>
      <c r="E16" s="16"/>
      <c r="F16" s="16"/>
      <c r="G16" s="17">
        <f t="shared" si="1"/>
        <v>0</v>
      </c>
      <c r="H16" s="16">
        <f t="shared" si="2"/>
        <v>0</v>
      </c>
      <c r="I16" s="16">
        <f t="shared" si="2"/>
        <v>0</v>
      </c>
      <c r="J16" s="17">
        <f t="shared" si="3"/>
        <v>0</v>
      </c>
    </row>
    <row r="17" spans="1:10" ht="30" customHeight="1" thickBot="1" x14ac:dyDescent="0.35">
      <c r="A17" s="19" t="s">
        <v>39</v>
      </c>
      <c r="B17" s="16"/>
      <c r="C17" s="16"/>
      <c r="D17" s="17">
        <f t="shared" si="0"/>
        <v>0</v>
      </c>
      <c r="E17" s="16"/>
      <c r="F17" s="16"/>
      <c r="G17" s="17">
        <f t="shared" si="1"/>
        <v>0</v>
      </c>
      <c r="H17" s="16">
        <f t="shared" si="2"/>
        <v>0</v>
      </c>
      <c r="I17" s="16">
        <f t="shared" si="2"/>
        <v>0</v>
      </c>
      <c r="J17" s="17">
        <f t="shared" si="3"/>
        <v>0</v>
      </c>
    </row>
    <row r="18" spans="1:10" ht="30" customHeight="1" thickBot="1" x14ac:dyDescent="0.35">
      <c r="A18" s="19" t="s">
        <v>40</v>
      </c>
      <c r="B18" s="16"/>
      <c r="C18" s="16"/>
      <c r="D18" s="17">
        <f t="shared" si="0"/>
        <v>0</v>
      </c>
      <c r="E18" s="16"/>
      <c r="F18" s="16"/>
      <c r="G18" s="17">
        <f t="shared" si="1"/>
        <v>0</v>
      </c>
      <c r="H18" s="16">
        <f t="shared" si="2"/>
        <v>0</v>
      </c>
      <c r="I18" s="16">
        <f t="shared" si="2"/>
        <v>0</v>
      </c>
      <c r="J18" s="17">
        <f t="shared" si="3"/>
        <v>0</v>
      </c>
    </row>
    <row r="19" spans="1:10" ht="30" customHeight="1" thickBot="1" x14ac:dyDescent="0.35">
      <c r="A19" s="19" t="s">
        <v>41</v>
      </c>
      <c r="B19" s="16"/>
      <c r="C19" s="16"/>
      <c r="D19" s="17">
        <f t="shared" si="0"/>
        <v>0</v>
      </c>
      <c r="E19" s="16"/>
      <c r="F19" s="16"/>
      <c r="G19" s="17">
        <f t="shared" si="1"/>
        <v>0</v>
      </c>
      <c r="H19" s="16">
        <f t="shared" si="2"/>
        <v>0</v>
      </c>
      <c r="I19" s="16">
        <f t="shared" si="2"/>
        <v>0</v>
      </c>
      <c r="J19" s="17">
        <f t="shared" si="3"/>
        <v>0</v>
      </c>
    </row>
    <row r="20" spans="1:10" ht="15" thickBot="1" x14ac:dyDescent="0.35">
      <c r="A20" s="19" t="s">
        <v>42</v>
      </c>
      <c r="B20" s="16"/>
      <c r="C20" s="16"/>
      <c r="D20" s="17">
        <f t="shared" si="0"/>
        <v>0</v>
      </c>
      <c r="E20" s="16"/>
      <c r="F20" s="16"/>
      <c r="G20" s="17">
        <f t="shared" si="1"/>
        <v>0</v>
      </c>
      <c r="H20" s="16">
        <f t="shared" si="2"/>
        <v>0</v>
      </c>
      <c r="I20" s="16">
        <f t="shared" si="2"/>
        <v>0</v>
      </c>
      <c r="J20" s="17">
        <f t="shared" si="3"/>
        <v>0</v>
      </c>
    </row>
    <row r="21" spans="1:10" ht="15" thickBot="1" x14ac:dyDescent="0.35">
      <c r="A21" s="19" t="s">
        <v>43</v>
      </c>
      <c r="B21" s="16"/>
      <c r="C21" s="16"/>
      <c r="D21" s="17">
        <f t="shared" si="0"/>
        <v>0</v>
      </c>
      <c r="E21" s="16"/>
      <c r="F21" s="16"/>
      <c r="G21" s="17">
        <f t="shared" si="1"/>
        <v>0</v>
      </c>
      <c r="H21" s="16">
        <f t="shared" si="2"/>
        <v>0</v>
      </c>
      <c r="I21" s="16">
        <f t="shared" si="2"/>
        <v>0</v>
      </c>
      <c r="J21" s="17">
        <f t="shared" si="3"/>
        <v>0</v>
      </c>
    </row>
    <row r="22" spans="1:10" ht="87" thickBot="1" x14ac:dyDescent="0.35">
      <c r="A22" s="19" t="s">
        <v>53</v>
      </c>
      <c r="B22" s="16">
        <v>0</v>
      </c>
      <c r="C22" s="16">
        <v>0</v>
      </c>
      <c r="D22" s="17">
        <f t="shared" si="0"/>
        <v>0</v>
      </c>
      <c r="E22" s="16">
        <v>0</v>
      </c>
      <c r="F22" s="16">
        <v>0</v>
      </c>
      <c r="G22" s="17">
        <f t="shared" si="1"/>
        <v>0</v>
      </c>
      <c r="H22" s="16">
        <f t="shared" si="2"/>
        <v>0</v>
      </c>
      <c r="I22" s="16">
        <f t="shared" si="2"/>
        <v>0</v>
      </c>
      <c r="J22" s="17">
        <f t="shared" si="3"/>
        <v>0</v>
      </c>
    </row>
    <row r="23" spans="1:10" ht="29.4" thickBot="1" x14ac:dyDescent="0.35">
      <c r="A23" s="19" t="s">
        <v>54</v>
      </c>
      <c r="B23" s="16"/>
      <c r="C23" s="16"/>
      <c r="D23" s="17">
        <f t="shared" si="0"/>
        <v>0</v>
      </c>
      <c r="E23" s="16"/>
      <c r="F23" s="16"/>
      <c r="G23" s="17">
        <f t="shared" si="1"/>
        <v>0</v>
      </c>
      <c r="H23" s="16">
        <f t="shared" si="2"/>
        <v>0</v>
      </c>
      <c r="I23" s="16">
        <f t="shared" si="2"/>
        <v>0</v>
      </c>
      <c r="J23" s="17">
        <f t="shared" si="3"/>
        <v>0</v>
      </c>
    </row>
    <row r="24" spans="1:10" ht="29.4" thickBot="1" x14ac:dyDescent="0.35">
      <c r="A24" s="19" t="s">
        <v>55</v>
      </c>
      <c r="B24" s="16">
        <v>0</v>
      </c>
      <c r="C24" s="16">
        <v>0</v>
      </c>
      <c r="D24" s="17">
        <f t="shared" si="0"/>
        <v>0</v>
      </c>
      <c r="E24" s="16">
        <v>0</v>
      </c>
      <c r="F24" s="16">
        <v>0</v>
      </c>
      <c r="G24" s="17">
        <f t="shared" si="1"/>
        <v>0</v>
      </c>
      <c r="H24" s="16">
        <f t="shared" si="2"/>
        <v>0</v>
      </c>
      <c r="I24" s="16">
        <f t="shared" si="2"/>
        <v>0</v>
      </c>
      <c r="J24" s="17">
        <f t="shared" si="3"/>
        <v>0</v>
      </c>
    </row>
    <row r="25" spans="1:10" ht="29.4" thickBot="1" x14ac:dyDescent="0.35">
      <c r="A25" s="19" t="s">
        <v>46</v>
      </c>
      <c r="B25" s="16">
        <v>0</v>
      </c>
      <c r="C25" s="16">
        <v>0</v>
      </c>
      <c r="D25" s="17">
        <f t="shared" si="0"/>
        <v>0</v>
      </c>
      <c r="E25" s="16">
        <v>0</v>
      </c>
      <c r="F25" s="16">
        <v>0</v>
      </c>
      <c r="G25" s="17">
        <f t="shared" si="1"/>
        <v>0</v>
      </c>
      <c r="H25" s="16">
        <f t="shared" si="2"/>
        <v>0</v>
      </c>
      <c r="I25" s="16">
        <f t="shared" si="2"/>
        <v>0</v>
      </c>
      <c r="J25" s="17">
        <f t="shared" si="3"/>
        <v>0</v>
      </c>
    </row>
    <row r="26" spans="1:10" ht="15" thickBot="1" x14ac:dyDescent="0.35">
      <c r="A26" s="20" t="s">
        <v>0</v>
      </c>
      <c r="B26" s="21">
        <f>SUM(B5:B25)</f>
        <v>200</v>
      </c>
      <c r="C26" s="21">
        <f>SUM(C5:C25)</f>
        <v>44</v>
      </c>
      <c r="D26" s="21">
        <f>SUM(D5:D25)</f>
        <v>244</v>
      </c>
      <c r="E26" s="21">
        <f>SUM(E5:E25)</f>
        <v>200</v>
      </c>
      <c r="F26" s="21">
        <f>SUM(F5:F25)</f>
        <v>44</v>
      </c>
      <c r="G26" s="21">
        <f>SUM(G5:G25)</f>
        <v>244</v>
      </c>
      <c r="H26" s="21">
        <f>SUM(H5:H25)</f>
        <v>400</v>
      </c>
      <c r="I26" s="21">
        <f>SUM(I5:I25)</f>
        <v>88</v>
      </c>
      <c r="J26" s="21">
        <f>SUM(J5:J25)</f>
        <v>488</v>
      </c>
    </row>
  </sheetData>
  <mergeCells count="4">
    <mergeCell ref="B3:D3"/>
    <mergeCell ref="E3:G3"/>
    <mergeCell ref="H3:J3"/>
    <mergeCell ref="A2:J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F53D7-B1C0-4EF2-8810-5ED7A98C1363}">
  <dimension ref="A2:J26"/>
  <sheetViews>
    <sheetView workbookViewId="0"/>
  </sheetViews>
  <sheetFormatPr defaultColWidth="8.77734375" defaultRowHeight="14.4" x14ac:dyDescent="0.3"/>
  <cols>
    <col min="1" max="1" width="50.44140625" customWidth="1"/>
    <col min="2" max="3" width="15.77734375" customWidth="1"/>
    <col min="4" max="4" width="16.21875" bestFit="1" customWidth="1"/>
    <col min="5" max="6" width="15.77734375" customWidth="1"/>
    <col min="7" max="7" width="16.21875" bestFit="1" customWidth="1"/>
    <col min="8" max="9" width="15.77734375" customWidth="1"/>
    <col min="10" max="10" width="16.21875" bestFit="1" customWidth="1"/>
  </cols>
  <sheetData>
    <row r="2" spans="1:10" ht="45" customHeight="1" thickBot="1" x14ac:dyDescent="0.35">
      <c r="A2" s="34" t="s">
        <v>21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45" customHeight="1" thickBot="1" x14ac:dyDescent="0.35">
      <c r="A3" s="24"/>
      <c r="B3" s="31" t="s">
        <v>56</v>
      </c>
      <c r="C3" s="31"/>
      <c r="D3" s="32"/>
      <c r="E3" s="33" t="s">
        <v>57</v>
      </c>
      <c r="F3" s="31"/>
      <c r="G3" s="32"/>
      <c r="H3" s="33" t="s">
        <v>59</v>
      </c>
      <c r="I3" s="31"/>
      <c r="J3" s="32"/>
    </row>
    <row r="4" spans="1:10" ht="33.75" customHeight="1" thickBot="1" x14ac:dyDescent="0.35">
      <c r="A4" s="18" t="s">
        <v>5</v>
      </c>
      <c r="B4" s="18" t="s">
        <v>1</v>
      </c>
      <c r="C4" s="18" t="s">
        <v>3</v>
      </c>
      <c r="D4" s="18" t="s">
        <v>2</v>
      </c>
      <c r="E4" s="18" t="s">
        <v>1</v>
      </c>
      <c r="F4" s="18" t="s">
        <v>3</v>
      </c>
      <c r="G4" s="18" t="s">
        <v>2</v>
      </c>
      <c r="H4" s="18" t="s">
        <v>1</v>
      </c>
      <c r="I4" s="18" t="s">
        <v>3</v>
      </c>
      <c r="J4" s="18" t="s">
        <v>2</v>
      </c>
    </row>
    <row r="5" spans="1:10" ht="58.2" thickBot="1" x14ac:dyDescent="0.35">
      <c r="A5" s="19" t="s">
        <v>47</v>
      </c>
      <c r="B5" s="16">
        <f>+'QUADRO ECONOMICO 1'!B5+'QUADRO ECONOMICO 2'!B5+'QUADRO ECONOMICO 3'!B5+'QUADRO ECONOMICO 4'!B5+'QUADRO ECONOMICO 5'!B5+'QUADRO ECONOMICO 6'!B5+'QUADRO ECONOMICO 7'!B5+'QUADRO ECONOMICO 8'!B5+'QUADRO ECONOMICO 9'!B5+'QUADRO ECONOMICO 10'!B5</f>
        <v>1000</v>
      </c>
      <c r="C5" s="16">
        <f>+'QUADRO ECONOMICO 1'!C5+'QUADRO ECONOMICO 2'!C5+'QUADRO ECONOMICO 3'!C5+'QUADRO ECONOMICO 4'!C5+'QUADRO ECONOMICO 5'!C5+'QUADRO ECONOMICO 6'!C5+'QUADRO ECONOMICO 7'!C5+'QUADRO ECONOMICO 8'!C5+'QUADRO ECONOMICO 9'!C5+'QUADRO ECONOMICO 10'!C5</f>
        <v>220</v>
      </c>
      <c r="D5" s="17">
        <f>SUM(B5:C5)</f>
        <v>1220</v>
      </c>
      <c r="E5" s="16">
        <f>+'QUADRO ECONOMICO 1'!E5+'QUADRO ECONOMICO 2'!E5+'QUADRO ECONOMICO 3'!E5+'QUADRO ECONOMICO 4'!E5+'QUADRO ECONOMICO 5'!E5+'QUADRO ECONOMICO 6'!E5+'QUADRO ECONOMICO 7'!E5+'QUADRO ECONOMICO 8'!E5+'QUADRO ECONOMICO 9'!E5+'QUADRO ECONOMICO 10'!E5</f>
        <v>1000</v>
      </c>
      <c r="F5" s="16">
        <f>+'QUADRO ECONOMICO 1'!F5+'QUADRO ECONOMICO 2'!F5+'QUADRO ECONOMICO 3'!F5+'QUADRO ECONOMICO 4'!F5+'QUADRO ECONOMICO 5'!F5+'QUADRO ECONOMICO 6'!F5+'QUADRO ECONOMICO 7'!F5+'QUADRO ECONOMICO 8'!F5+'QUADRO ECONOMICO 9'!F5+'QUADRO ECONOMICO 10'!F5</f>
        <v>220</v>
      </c>
      <c r="G5" s="17">
        <f>SUM(E5:F5)</f>
        <v>1220</v>
      </c>
      <c r="H5" s="16">
        <f>+'QUADRO ECONOMICO 1'!H5+'QUADRO ECONOMICO 2'!H5+'QUADRO ECONOMICO 3'!H5+'QUADRO ECONOMICO 4'!H5+'QUADRO ECONOMICO 5'!H5+'QUADRO ECONOMICO 6'!H5+'QUADRO ECONOMICO 7'!H5+'QUADRO ECONOMICO 8'!H5+'QUADRO ECONOMICO 9'!H5+'QUADRO ECONOMICO 10'!H5</f>
        <v>2000</v>
      </c>
      <c r="I5" s="16">
        <f>+'QUADRO ECONOMICO 1'!I5+'QUADRO ECONOMICO 2'!I5+'QUADRO ECONOMICO 3'!I5+'QUADRO ECONOMICO 4'!I5+'QUADRO ECONOMICO 5'!I5+'QUADRO ECONOMICO 6'!I5+'QUADRO ECONOMICO 7'!I5+'QUADRO ECONOMICO 8'!I5+'QUADRO ECONOMICO 9'!I5+'QUADRO ECONOMICO 10'!I5</f>
        <v>440</v>
      </c>
      <c r="J5" s="17">
        <f>SUM(H5:I5)</f>
        <v>2440</v>
      </c>
    </row>
    <row r="6" spans="1:10" ht="30" customHeight="1" thickBot="1" x14ac:dyDescent="0.35">
      <c r="A6" s="19" t="s">
        <v>48</v>
      </c>
      <c r="B6" s="16">
        <f>+'QUADRO ECONOMICO 1'!B6+'QUADRO ECONOMICO 2'!B6+'QUADRO ECONOMICO 3'!B6+'QUADRO ECONOMICO 4'!B6+'QUADRO ECONOMICO 5'!B6+'QUADRO ECONOMICO 6'!B6+'QUADRO ECONOMICO 7'!B6+'QUADRO ECONOMICO 8'!B6+'QUADRO ECONOMICO 9'!B6+'QUADRO ECONOMICO 10'!B6</f>
        <v>0</v>
      </c>
      <c r="C6" s="16">
        <f>+'QUADRO ECONOMICO 1'!C6+'QUADRO ECONOMICO 2'!C6+'QUADRO ECONOMICO 3'!C6+'QUADRO ECONOMICO 4'!C6+'QUADRO ECONOMICO 5'!C6+'QUADRO ECONOMICO 6'!C6+'QUADRO ECONOMICO 7'!C6+'QUADRO ECONOMICO 8'!C6+'QUADRO ECONOMICO 9'!C6+'QUADRO ECONOMICO 10'!C6</f>
        <v>0</v>
      </c>
      <c r="D6" s="17">
        <f t="shared" ref="D6:D25" si="0">SUM(B6:C6)</f>
        <v>0</v>
      </c>
      <c r="E6" s="16">
        <f>+'QUADRO ECONOMICO 1'!E6+'QUADRO ECONOMICO 2'!E6+'QUADRO ECONOMICO 3'!E6+'QUADRO ECONOMICO 4'!E6+'QUADRO ECONOMICO 5'!E6+'QUADRO ECONOMICO 6'!E6+'QUADRO ECONOMICO 7'!E6+'QUADRO ECONOMICO 8'!E6+'QUADRO ECONOMICO 9'!E6+'QUADRO ECONOMICO 10'!E6</f>
        <v>0</v>
      </c>
      <c r="F6" s="16">
        <f>+'QUADRO ECONOMICO 1'!F6+'QUADRO ECONOMICO 2'!F6+'QUADRO ECONOMICO 3'!F6+'QUADRO ECONOMICO 4'!F6+'QUADRO ECONOMICO 5'!F6+'QUADRO ECONOMICO 6'!F6+'QUADRO ECONOMICO 7'!F6+'QUADRO ECONOMICO 8'!F6+'QUADRO ECONOMICO 9'!F6+'QUADRO ECONOMICO 10'!F6</f>
        <v>0</v>
      </c>
      <c r="G6" s="17">
        <f t="shared" ref="G6:G25" si="1">SUM(E6:F6)</f>
        <v>0</v>
      </c>
      <c r="H6" s="16">
        <f>+'QUADRO ECONOMICO 1'!H6+'QUADRO ECONOMICO 2'!H6+'QUADRO ECONOMICO 3'!H6+'QUADRO ECONOMICO 4'!H6+'QUADRO ECONOMICO 5'!H6+'QUADRO ECONOMICO 6'!H6+'QUADRO ECONOMICO 7'!H6+'QUADRO ECONOMICO 8'!H6+'QUADRO ECONOMICO 9'!H6+'QUADRO ECONOMICO 10'!H6</f>
        <v>0</v>
      </c>
      <c r="I6" s="16">
        <f>+'QUADRO ECONOMICO 1'!I6+'QUADRO ECONOMICO 2'!I6+'QUADRO ECONOMICO 3'!I6+'QUADRO ECONOMICO 4'!I6+'QUADRO ECONOMICO 5'!I6+'QUADRO ECONOMICO 6'!I6+'QUADRO ECONOMICO 7'!I6+'QUADRO ECONOMICO 8'!I6+'QUADRO ECONOMICO 9'!I6+'QUADRO ECONOMICO 10'!I6</f>
        <v>0</v>
      </c>
      <c r="J6" s="17">
        <f t="shared" ref="J6:J25" si="2">SUM(H6:I6)</f>
        <v>0</v>
      </c>
    </row>
    <row r="7" spans="1:10" ht="30" customHeight="1" thickBot="1" x14ac:dyDescent="0.35">
      <c r="A7" s="19" t="s">
        <v>49</v>
      </c>
      <c r="B7" s="16">
        <f>+'QUADRO ECONOMICO 1'!B7+'QUADRO ECONOMICO 2'!B7+'QUADRO ECONOMICO 3'!B7+'QUADRO ECONOMICO 4'!B7+'QUADRO ECONOMICO 5'!B7+'QUADRO ECONOMICO 6'!B7+'QUADRO ECONOMICO 7'!B7+'QUADRO ECONOMICO 8'!B7+'QUADRO ECONOMICO 9'!B7+'QUADRO ECONOMICO 10'!B7</f>
        <v>0</v>
      </c>
      <c r="C7" s="16">
        <f>+'QUADRO ECONOMICO 1'!C7+'QUADRO ECONOMICO 2'!C7+'QUADRO ECONOMICO 3'!C7+'QUADRO ECONOMICO 4'!C7+'QUADRO ECONOMICO 5'!C7+'QUADRO ECONOMICO 6'!C7+'QUADRO ECONOMICO 7'!C7+'QUADRO ECONOMICO 8'!C7+'QUADRO ECONOMICO 9'!C7+'QUADRO ECONOMICO 10'!C7</f>
        <v>0</v>
      </c>
      <c r="D7" s="17">
        <f t="shared" si="0"/>
        <v>0</v>
      </c>
      <c r="E7" s="16">
        <f>+'QUADRO ECONOMICO 1'!E7+'QUADRO ECONOMICO 2'!E7+'QUADRO ECONOMICO 3'!E7+'QUADRO ECONOMICO 4'!E7+'QUADRO ECONOMICO 5'!E7+'QUADRO ECONOMICO 6'!E7+'QUADRO ECONOMICO 7'!E7+'QUADRO ECONOMICO 8'!E7+'QUADRO ECONOMICO 9'!E7+'QUADRO ECONOMICO 10'!E7</f>
        <v>0</v>
      </c>
      <c r="F7" s="16">
        <f>+'QUADRO ECONOMICO 1'!F7+'QUADRO ECONOMICO 2'!F7+'QUADRO ECONOMICO 3'!F7+'QUADRO ECONOMICO 4'!F7+'QUADRO ECONOMICO 5'!F7+'QUADRO ECONOMICO 6'!F7+'QUADRO ECONOMICO 7'!F7+'QUADRO ECONOMICO 8'!F7+'QUADRO ECONOMICO 9'!F7+'QUADRO ECONOMICO 10'!F7</f>
        <v>0</v>
      </c>
      <c r="G7" s="17">
        <f t="shared" si="1"/>
        <v>0</v>
      </c>
      <c r="H7" s="16">
        <f>+'QUADRO ECONOMICO 1'!H7+'QUADRO ECONOMICO 2'!H7+'QUADRO ECONOMICO 3'!H7+'QUADRO ECONOMICO 4'!H7+'QUADRO ECONOMICO 5'!H7+'QUADRO ECONOMICO 6'!H7+'QUADRO ECONOMICO 7'!H7+'QUADRO ECONOMICO 8'!H7+'QUADRO ECONOMICO 9'!H7+'QUADRO ECONOMICO 10'!H7</f>
        <v>0</v>
      </c>
      <c r="I7" s="16">
        <f>+'QUADRO ECONOMICO 1'!I7+'QUADRO ECONOMICO 2'!I7+'QUADRO ECONOMICO 3'!I7+'QUADRO ECONOMICO 4'!I7+'QUADRO ECONOMICO 5'!I7+'QUADRO ECONOMICO 6'!I7+'QUADRO ECONOMICO 7'!I7+'QUADRO ECONOMICO 8'!I7+'QUADRO ECONOMICO 9'!I7+'QUADRO ECONOMICO 10'!I7</f>
        <v>0</v>
      </c>
      <c r="J7" s="17">
        <f t="shared" si="2"/>
        <v>0</v>
      </c>
    </row>
    <row r="8" spans="1:10" ht="30" customHeight="1" thickBot="1" x14ac:dyDescent="0.35">
      <c r="A8" s="19" t="s">
        <v>50</v>
      </c>
      <c r="B8" s="16">
        <f>+'QUADRO ECONOMICO 1'!B8+'QUADRO ECONOMICO 2'!B8+'QUADRO ECONOMICO 3'!B8+'QUADRO ECONOMICO 4'!B8+'QUADRO ECONOMICO 5'!B8+'QUADRO ECONOMICO 6'!B8+'QUADRO ECONOMICO 7'!B8+'QUADRO ECONOMICO 8'!B8+'QUADRO ECONOMICO 9'!B8+'QUADRO ECONOMICO 10'!B8</f>
        <v>1000</v>
      </c>
      <c r="C8" s="16">
        <f>+'QUADRO ECONOMICO 1'!C8+'QUADRO ECONOMICO 2'!C8+'QUADRO ECONOMICO 3'!C8+'QUADRO ECONOMICO 4'!C8+'QUADRO ECONOMICO 5'!C8+'QUADRO ECONOMICO 6'!C8+'QUADRO ECONOMICO 7'!C8+'QUADRO ECONOMICO 8'!C8+'QUADRO ECONOMICO 9'!C8+'QUADRO ECONOMICO 10'!C8</f>
        <v>220</v>
      </c>
      <c r="D8" s="17">
        <f t="shared" si="0"/>
        <v>1220</v>
      </c>
      <c r="E8" s="16">
        <f>+'QUADRO ECONOMICO 1'!E8+'QUADRO ECONOMICO 2'!E8+'QUADRO ECONOMICO 3'!E8+'QUADRO ECONOMICO 4'!E8+'QUADRO ECONOMICO 5'!E8+'QUADRO ECONOMICO 6'!E8+'QUADRO ECONOMICO 7'!E8+'QUADRO ECONOMICO 8'!E8+'QUADRO ECONOMICO 9'!E8+'QUADRO ECONOMICO 10'!E8</f>
        <v>1000</v>
      </c>
      <c r="F8" s="16">
        <f>+'QUADRO ECONOMICO 1'!F8+'QUADRO ECONOMICO 2'!F8+'QUADRO ECONOMICO 3'!F8+'QUADRO ECONOMICO 4'!F8+'QUADRO ECONOMICO 5'!F8+'QUADRO ECONOMICO 6'!F8+'QUADRO ECONOMICO 7'!F8+'QUADRO ECONOMICO 8'!F8+'QUADRO ECONOMICO 9'!F8+'QUADRO ECONOMICO 10'!F8</f>
        <v>220</v>
      </c>
      <c r="G8" s="17">
        <f t="shared" si="1"/>
        <v>1220</v>
      </c>
      <c r="H8" s="16">
        <f>+'QUADRO ECONOMICO 1'!H8+'QUADRO ECONOMICO 2'!H8+'QUADRO ECONOMICO 3'!H8+'QUADRO ECONOMICO 4'!H8+'QUADRO ECONOMICO 5'!H8+'QUADRO ECONOMICO 6'!H8+'QUADRO ECONOMICO 7'!H8+'QUADRO ECONOMICO 8'!H8+'QUADRO ECONOMICO 9'!H8+'QUADRO ECONOMICO 10'!H8</f>
        <v>2000</v>
      </c>
      <c r="I8" s="16">
        <f>+'QUADRO ECONOMICO 1'!I8+'QUADRO ECONOMICO 2'!I8+'QUADRO ECONOMICO 3'!I8+'QUADRO ECONOMICO 4'!I8+'QUADRO ECONOMICO 5'!I8+'QUADRO ECONOMICO 6'!I8+'QUADRO ECONOMICO 7'!I8+'QUADRO ECONOMICO 8'!I8+'QUADRO ECONOMICO 9'!I8+'QUADRO ECONOMICO 10'!I8</f>
        <v>440</v>
      </c>
      <c r="J8" s="17">
        <f t="shared" si="2"/>
        <v>2440</v>
      </c>
    </row>
    <row r="9" spans="1:10" ht="30" customHeight="1" thickBot="1" x14ac:dyDescent="0.35">
      <c r="A9" s="19" t="s">
        <v>51</v>
      </c>
      <c r="B9" s="16">
        <f>+'QUADRO ECONOMICO 1'!B9+'QUADRO ECONOMICO 2'!B9+'QUADRO ECONOMICO 3'!B9+'QUADRO ECONOMICO 4'!B9+'QUADRO ECONOMICO 5'!B9+'QUADRO ECONOMICO 6'!B9+'QUADRO ECONOMICO 7'!B9+'QUADRO ECONOMICO 8'!B9+'QUADRO ECONOMICO 9'!B9+'QUADRO ECONOMICO 10'!B9</f>
        <v>0</v>
      </c>
      <c r="C9" s="16">
        <f>+'QUADRO ECONOMICO 1'!C9+'QUADRO ECONOMICO 2'!C9+'QUADRO ECONOMICO 3'!C9+'QUADRO ECONOMICO 4'!C9+'QUADRO ECONOMICO 5'!C9+'QUADRO ECONOMICO 6'!C9+'QUADRO ECONOMICO 7'!C9+'QUADRO ECONOMICO 8'!C9+'QUADRO ECONOMICO 9'!C9+'QUADRO ECONOMICO 10'!C9</f>
        <v>0</v>
      </c>
      <c r="D9" s="17">
        <f t="shared" si="0"/>
        <v>0</v>
      </c>
      <c r="E9" s="16">
        <f>+'QUADRO ECONOMICO 1'!E9+'QUADRO ECONOMICO 2'!E9+'QUADRO ECONOMICO 3'!E9+'QUADRO ECONOMICO 4'!E9+'QUADRO ECONOMICO 5'!E9+'QUADRO ECONOMICO 6'!E9+'QUADRO ECONOMICO 7'!E9+'QUADRO ECONOMICO 8'!E9+'QUADRO ECONOMICO 9'!E9+'QUADRO ECONOMICO 10'!E9</f>
        <v>0</v>
      </c>
      <c r="F9" s="16">
        <f>+'QUADRO ECONOMICO 1'!F9+'QUADRO ECONOMICO 2'!F9+'QUADRO ECONOMICO 3'!F9+'QUADRO ECONOMICO 4'!F9+'QUADRO ECONOMICO 5'!F9+'QUADRO ECONOMICO 6'!F9+'QUADRO ECONOMICO 7'!F9+'QUADRO ECONOMICO 8'!F9+'QUADRO ECONOMICO 9'!F9+'QUADRO ECONOMICO 10'!F9</f>
        <v>0</v>
      </c>
      <c r="G9" s="17">
        <f t="shared" si="1"/>
        <v>0</v>
      </c>
      <c r="H9" s="16">
        <f>+'QUADRO ECONOMICO 1'!H9+'QUADRO ECONOMICO 2'!H9+'QUADRO ECONOMICO 3'!H9+'QUADRO ECONOMICO 4'!H9+'QUADRO ECONOMICO 5'!H9+'QUADRO ECONOMICO 6'!H9+'QUADRO ECONOMICO 7'!H9+'QUADRO ECONOMICO 8'!H9+'QUADRO ECONOMICO 9'!H9+'QUADRO ECONOMICO 10'!H9</f>
        <v>0</v>
      </c>
      <c r="I9" s="16">
        <f>+'QUADRO ECONOMICO 1'!I9+'QUADRO ECONOMICO 2'!I9+'QUADRO ECONOMICO 3'!I9+'QUADRO ECONOMICO 4'!I9+'QUADRO ECONOMICO 5'!I9+'QUADRO ECONOMICO 6'!I9+'QUADRO ECONOMICO 7'!I9+'QUADRO ECONOMICO 8'!I9+'QUADRO ECONOMICO 9'!I9+'QUADRO ECONOMICO 10'!I9</f>
        <v>0</v>
      </c>
      <c r="J9" s="17">
        <f t="shared" si="2"/>
        <v>0</v>
      </c>
    </row>
    <row r="10" spans="1:10" ht="30" customHeight="1" thickBot="1" x14ac:dyDescent="0.35">
      <c r="A10" s="19" t="s">
        <v>44</v>
      </c>
      <c r="B10" s="16">
        <f>+'QUADRO ECONOMICO 1'!B10+'QUADRO ECONOMICO 2'!B10+'QUADRO ECONOMICO 3'!B10+'QUADRO ECONOMICO 4'!B10+'QUADRO ECONOMICO 5'!B10+'QUADRO ECONOMICO 6'!B10+'QUADRO ECONOMICO 7'!B10+'QUADRO ECONOMICO 8'!B10+'QUADRO ECONOMICO 9'!B10+'QUADRO ECONOMICO 10'!B10</f>
        <v>0</v>
      </c>
      <c r="C10" s="16">
        <f>+'QUADRO ECONOMICO 1'!C10+'QUADRO ECONOMICO 2'!C10+'QUADRO ECONOMICO 3'!C10+'QUADRO ECONOMICO 4'!C10+'QUADRO ECONOMICO 5'!C10+'QUADRO ECONOMICO 6'!C10+'QUADRO ECONOMICO 7'!C10+'QUADRO ECONOMICO 8'!C10+'QUADRO ECONOMICO 9'!C10+'QUADRO ECONOMICO 10'!C10</f>
        <v>0</v>
      </c>
      <c r="D10" s="17">
        <f t="shared" si="0"/>
        <v>0</v>
      </c>
      <c r="E10" s="16">
        <f>+'QUADRO ECONOMICO 1'!E10+'QUADRO ECONOMICO 2'!E10+'QUADRO ECONOMICO 3'!E10+'QUADRO ECONOMICO 4'!E10+'QUADRO ECONOMICO 5'!E10+'QUADRO ECONOMICO 6'!E10+'QUADRO ECONOMICO 7'!E10+'QUADRO ECONOMICO 8'!E10+'QUADRO ECONOMICO 9'!E10+'QUADRO ECONOMICO 10'!E10</f>
        <v>0</v>
      </c>
      <c r="F10" s="16">
        <f>+'QUADRO ECONOMICO 1'!F10+'QUADRO ECONOMICO 2'!F10+'QUADRO ECONOMICO 3'!F10+'QUADRO ECONOMICO 4'!F10+'QUADRO ECONOMICO 5'!F10+'QUADRO ECONOMICO 6'!F10+'QUADRO ECONOMICO 7'!F10+'QUADRO ECONOMICO 8'!F10+'QUADRO ECONOMICO 9'!F10+'QUADRO ECONOMICO 10'!F10</f>
        <v>0</v>
      </c>
      <c r="G10" s="17">
        <f t="shared" si="1"/>
        <v>0</v>
      </c>
      <c r="H10" s="16">
        <f>+'QUADRO ECONOMICO 1'!H10+'QUADRO ECONOMICO 2'!H10+'QUADRO ECONOMICO 3'!H10+'QUADRO ECONOMICO 4'!H10+'QUADRO ECONOMICO 5'!H10+'QUADRO ECONOMICO 6'!H10+'QUADRO ECONOMICO 7'!H10+'QUADRO ECONOMICO 8'!H10+'QUADRO ECONOMICO 9'!H10+'QUADRO ECONOMICO 10'!H10</f>
        <v>0</v>
      </c>
      <c r="I10" s="16">
        <f>+'QUADRO ECONOMICO 1'!I10+'QUADRO ECONOMICO 2'!I10+'QUADRO ECONOMICO 3'!I10+'QUADRO ECONOMICO 4'!I10+'QUADRO ECONOMICO 5'!I10+'QUADRO ECONOMICO 6'!I10+'QUADRO ECONOMICO 7'!I10+'QUADRO ECONOMICO 8'!I10+'QUADRO ECONOMICO 9'!I10+'QUADRO ECONOMICO 10'!I10</f>
        <v>0</v>
      </c>
      <c r="J10" s="17">
        <f t="shared" si="2"/>
        <v>0</v>
      </c>
    </row>
    <row r="11" spans="1:10" ht="30" customHeight="1" thickBot="1" x14ac:dyDescent="0.35">
      <c r="A11" s="19" t="s">
        <v>52</v>
      </c>
      <c r="B11" s="16">
        <f>+'QUADRO ECONOMICO 1'!B11+'QUADRO ECONOMICO 2'!B11+'QUADRO ECONOMICO 3'!B11+'QUADRO ECONOMICO 4'!B11+'QUADRO ECONOMICO 5'!B11+'QUADRO ECONOMICO 6'!B11+'QUADRO ECONOMICO 7'!B11+'QUADRO ECONOMICO 8'!B11+'QUADRO ECONOMICO 9'!B11+'QUADRO ECONOMICO 10'!B11</f>
        <v>0</v>
      </c>
      <c r="C11" s="16">
        <f>+'QUADRO ECONOMICO 1'!C11+'QUADRO ECONOMICO 2'!C11+'QUADRO ECONOMICO 3'!C11+'QUADRO ECONOMICO 4'!C11+'QUADRO ECONOMICO 5'!C11+'QUADRO ECONOMICO 6'!C11+'QUADRO ECONOMICO 7'!C11+'QUADRO ECONOMICO 8'!C11+'QUADRO ECONOMICO 9'!C11+'QUADRO ECONOMICO 10'!C11</f>
        <v>0</v>
      </c>
      <c r="D11" s="17">
        <f t="shared" si="0"/>
        <v>0</v>
      </c>
      <c r="E11" s="16">
        <f>+'QUADRO ECONOMICO 1'!E11+'QUADRO ECONOMICO 2'!E11+'QUADRO ECONOMICO 3'!E11+'QUADRO ECONOMICO 4'!E11+'QUADRO ECONOMICO 5'!E11+'QUADRO ECONOMICO 6'!E11+'QUADRO ECONOMICO 7'!E11+'QUADRO ECONOMICO 8'!E11+'QUADRO ECONOMICO 9'!E11+'QUADRO ECONOMICO 10'!E11</f>
        <v>0</v>
      </c>
      <c r="F11" s="16">
        <f>+'QUADRO ECONOMICO 1'!F11+'QUADRO ECONOMICO 2'!F11+'QUADRO ECONOMICO 3'!F11+'QUADRO ECONOMICO 4'!F11+'QUADRO ECONOMICO 5'!F11+'QUADRO ECONOMICO 6'!F11+'QUADRO ECONOMICO 7'!F11+'QUADRO ECONOMICO 8'!F11+'QUADRO ECONOMICO 9'!F11+'QUADRO ECONOMICO 10'!F11</f>
        <v>0</v>
      </c>
      <c r="G11" s="17">
        <f t="shared" si="1"/>
        <v>0</v>
      </c>
      <c r="H11" s="16">
        <f>+'QUADRO ECONOMICO 1'!H11+'QUADRO ECONOMICO 2'!H11+'QUADRO ECONOMICO 3'!H11+'QUADRO ECONOMICO 4'!H11+'QUADRO ECONOMICO 5'!H11+'QUADRO ECONOMICO 6'!H11+'QUADRO ECONOMICO 7'!H11+'QUADRO ECONOMICO 8'!H11+'QUADRO ECONOMICO 9'!H11+'QUADRO ECONOMICO 10'!H11</f>
        <v>0</v>
      </c>
      <c r="I11" s="16">
        <f>+'QUADRO ECONOMICO 1'!I11+'QUADRO ECONOMICO 2'!I11+'QUADRO ECONOMICO 3'!I11+'QUADRO ECONOMICO 4'!I11+'QUADRO ECONOMICO 5'!I11+'QUADRO ECONOMICO 6'!I11+'QUADRO ECONOMICO 7'!I11+'QUADRO ECONOMICO 8'!I11+'QUADRO ECONOMICO 9'!I11+'QUADRO ECONOMICO 10'!I11</f>
        <v>0</v>
      </c>
      <c r="J11" s="17">
        <f t="shared" si="2"/>
        <v>0</v>
      </c>
    </row>
    <row r="12" spans="1:10" ht="30" customHeight="1" thickBot="1" x14ac:dyDescent="0.35">
      <c r="A12" s="19" t="s">
        <v>35</v>
      </c>
      <c r="B12" s="16">
        <f>+'QUADRO ECONOMICO 1'!B12+'QUADRO ECONOMICO 2'!B12+'QUADRO ECONOMICO 3'!B12+'QUADRO ECONOMICO 4'!B12+'QUADRO ECONOMICO 5'!B12+'QUADRO ECONOMICO 6'!B12+'QUADRO ECONOMICO 7'!B12+'QUADRO ECONOMICO 8'!B12+'QUADRO ECONOMICO 9'!B12+'QUADRO ECONOMICO 10'!B12</f>
        <v>0</v>
      </c>
      <c r="C12" s="16">
        <f>+'QUADRO ECONOMICO 1'!C12+'QUADRO ECONOMICO 2'!C12+'QUADRO ECONOMICO 3'!C12+'QUADRO ECONOMICO 4'!C12+'QUADRO ECONOMICO 5'!C12+'QUADRO ECONOMICO 6'!C12+'QUADRO ECONOMICO 7'!C12+'QUADRO ECONOMICO 8'!C12+'QUADRO ECONOMICO 9'!C12+'QUADRO ECONOMICO 10'!C12</f>
        <v>0</v>
      </c>
      <c r="D12" s="17">
        <f t="shared" si="0"/>
        <v>0</v>
      </c>
      <c r="E12" s="16">
        <f>+'QUADRO ECONOMICO 1'!E12+'QUADRO ECONOMICO 2'!E12+'QUADRO ECONOMICO 3'!E12+'QUADRO ECONOMICO 4'!E12+'QUADRO ECONOMICO 5'!E12+'QUADRO ECONOMICO 6'!E12+'QUADRO ECONOMICO 7'!E12+'QUADRO ECONOMICO 8'!E12+'QUADRO ECONOMICO 9'!E12+'QUADRO ECONOMICO 10'!E12</f>
        <v>0</v>
      </c>
      <c r="F12" s="16">
        <f>+'QUADRO ECONOMICO 1'!F12+'QUADRO ECONOMICO 2'!F12+'QUADRO ECONOMICO 3'!F12+'QUADRO ECONOMICO 4'!F12+'QUADRO ECONOMICO 5'!F12+'QUADRO ECONOMICO 6'!F12+'QUADRO ECONOMICO 7'!F12+'QUADRO ECONOMICO 8'!F12+'QUADRO ECONOMICO 9'!F12+'QUADRO ECONOMICO 10'!F12</f>
        <v>0</v>
      </c>
      <c r="G12" s="17">
        <f t="shared" si="1"/>
        <v>0</v>
      </c>
      <c r="H12" s="16">
        <f>+'QUADRO ECONOMICO 1'!H12+'QUADRO ECONOMICO 2'!H12+'QUADRO ECONOMICO 3'!H12+'QUADRO ECONOMICO 4'!H12+'QUADRO ECONOMICO 5'!H12+'QUADRO ECONOMICO 6'!H12+'QUADRO ECONOMICO 7'!H12+'QUADRO ECONOMICO 8'!H12+'QUADRO ECONOMICO 9'!H12+'QUADRO ECONOMICO 10'!H12</f>
        <v>0</v>
      </c>
      <c r="I12" s="16">
        <f>+'QUADRO ECONOMICO 1'!I12+'QUADRO ECONOMICO 2'!I12+'QUADRO ECONOMICO 3'!I12+'QUADRO ECONOMICO 4'!I12+'QUADRO ECONOMICO 5'!I12+'QUADRO ECONOMICO 6'!I12+'QUADRO ECONOMICO 7'!I12+'QUADRO ECONOMICO 8'!I12+'QUADRO ECONOMICO 9'!I12+'QUADRO ECONOMICO 10'!I12</f>
        <v>0</v>
      </c>
      <c r="J12" s="17">
        <f t="shared" si="2"/>
        <v>0</v>
      </c>
    </row>
    <row r="13" spans="1:10" ht="30" customHeight="1" thickBot="1" x14ac:dyDescent="0.35">
      <c r="A13" s="19" t="s">
        <v>36</v>
      </c>
      <c r="B13" s="16">
        <f>+'QUADRO ECONOMICO 1'!B13+'QUADRO ECONOMICO 2'!B13+'QUADRO ECONOMICO 3'!B13+'QUADRO ECONOMICO 4'!B13+'QUADRO ECONOMICO 5'!B13+'QUADRO ECONOMICO 6'!B13+'QUADRO ECONOMICO 7'!B13+'QUADRO ECONOMICO 8'!B13+'QUADRO ECONOMICO 9'!B13+'QUADRO ECONOMICO 10'!B13</f>
        <v>0</v>
      </c>
      <c r="C13" s="16">
        <f>+'QUADRO ECONOMICO 1'!C13+'QUADRO ECONOMICO 2'!C13+'QUADRO ECONOMICO 3'!C13+'QUADRO ECONOMICO 4'!C13+'QUADRO ECONOMICO 5'!C13+'QUADRO ECONOMICO 6'!C13+'QUADRO ECONOMICO 7'!C13+'QUADRO ECONOMICO 8'!C13+'QUADRO ECONOMICO 9'!C13+'QUADRO ECONOMICO 10'!C13</f>
        <v>0</v>
      </c>
      <c r="D13" s="17">
        <f t="shared" si="0"/>
        <v>0</v>
      </c>
      <c r="E13" s="16">
        <f>+'QUADRO ECONOMICO 1'!E13+'QUADRO ECONOMICO 2'!E13+'QUADRO ECONOMICO 3'!E13+'QUADRO ECONOMICO 4'!E13+'QUADRO ECONOMICO 5'!E13+'QUADRO ECONOMICO 6'!E13+'QUADRO ECONOMICO 7'!E13+'QUADRO ECONOMICO 8'!E13+'QUADRO ECONOMICO 9'!E13+'QUADRO ECONOMICO 10'!E13</f>
        <v>0</v>
      </c>
      <c r="F13" s="16">
        <f>+'QUADRO ECONOMICO 1'!F13+'QUADRO ECONOMICO 2'!F13+'QUADRO ECONOMICO 3'!F13+'QUADRO ECONOMICO 4'!F13+'QUADRO ECONOMICO 5'!F13+'QUADRO ECONOMICO 6'!F13+'QUADRO ECONOMICO 7'!F13+'QUADRO ECONOMICO 8'!F13+'QUADRO ECONOMICO 9'!F13+'QUADRO ECONOMICO 10'!F13</f>
        <v>0</v>
      </c>
      <c r="G13" s="17">
        <f t="shared" si="1"/>
        <v>0</v>
      </c>
      <c r="H13" s="16">
        <f>+'QUADRO ECONOMICO 1'!H13+'QUADRO ECONOMICO 2'!H13+'QUADRO ECONOMICO 3'!H13+'QUADRO ECONOMICO 4'!H13+'QUADRO ECONOMICO 5'!H13+'QUADRO ECONOMICO 6'!H13+'QUADRO ECONOMICO 7'!H13+'QUADRO ECONOMICO 8'!H13+'QUADRO ECONOMICO 9'!H13+'QUADRO ECONOMICO 10'!H13</f>
        <v>0</v>
      </c>
      <c r="I13" s="16">
        <f>+'QUADRO ECONOMICO 1'!I13+'QUADRO ECONOMICO 2'!I13+'QUADRO ECONOMICO 3'!I13+'QUADRO ECONOMICO 4'!I13+'QUADRO ECONOMICO 5'!I13+'QUADRO ECONOMICO 6'!I13+'QUADRO ECONOMICO 7'!I13+'QUADRO ECONOMICO 8'!I13+'QUADRO ECONOMICO 9'!I13+'QUADRO ECONOMICO 10'!I13</f>
        <v>0</v>
      </c>
      <c r="J13" s="17">
        <f t="shared" si="2"/>
        <v>0</v>
      </c>
    </row>
    <row r="14" spans="1:10" ht="30" customHeight="1" thickBot="1" x14ac:dyDescent="0.35">
      <c r="A14" s="19" t="s">
        <v>37</v>
      </c>
      <c r="B14" s="16">
        <f>+'QUADRO ECONOMICO 1'!B14+'QUADRO ECONOMICO 2'!B14+'QUADRO ECONOMICO 3'!B14+'QUADRO ECONOMICO 4'!B14+'QUADRO ECONOMICO 5'!B14+'QUADRO ECONOMICO 6'!B14+'QUADRO ECONOMICO 7'!B14+'QUADRO ECONOMICO 8'!B14+'QUADRO ECONOMICO 9'!B14+'QUADRO ECONOMICO 10'!B14</f>
        <v>0</v>
      </c>
      <c r="C14" s="16">
        <f>+'QUADRO ECONOMICO 1'!C14+'QUADRO ECONOMICO 2'!C14+'QUADRO ECONOMICO 3'!C14+'QUADRO ECONOMICO 4'!C14+'QUADRO ECONOMICO 5'!C14+'QUADRO ECONOMICO 6'!C14+'QUADRO ECONOMICO 7'!C14+'QUADRO ECONOMICO 8'!C14+'QUADRO ECONOMICO 9'!C14+'QUADRO ECONOMICO 10'!C14</f>
        <v>0</v>
      </c>
      <c r="D14" s="17">
        <f t="shared" si="0"/>
        <v>0</v>
      </c>
      <c r="E14" s="16">
        <f>+'QUADRO ECONOMICO 1'!E14+'QUADRO ECONOMICO 2'!E14+'QUADRO ECONOMICO 3'!E14+'QUADRO ECONOMICO 4'!E14+'QUADRO ECONOMICO 5'!E14+'QUADRO ECONOMICO 6'!E14+'QUADRO ECONOMICO 7'!E14+'QUADRO ECONOMICO 8'!E14+'QUADRO ECONOMICO 9'!E14+'QUADRO ECONOMICO 10'!E14</f>
        <v>0</v>
      </c>
      <c r="F14" s="16">
        <f>+'QUADRO ECONOMICO 1'!F14+'QUADRO ECONOMICO 2'!F14+'QUADRO ECONOMICO 3'!F14+'QUADRO ECONOMICO 4'!F14+'QUADRO ECONOMICO 5'!F14+'QUADRO ECONOMICO 6'!F14+'QUADRO ECONOMICO 7'!F14+'QUADRO ECONOMICO 8'!F14+'QUADRO ECONOMICO 9'!F14+'QUADRO ECONOMICO 10'!F14</f>
        <v>0</v>
      </c>
      <c r="G14" s="17">
        <f t="shared" si="1"/>
        <v>0</v>
      </c>
      <c r="H14" s="16">
        <f>+'QUADRO ECONOMICO 1'!H14+'QUADRO ECONOMICO 2'!H14+'QUADRO ECONOMICO 3'!H14+'QUADRO ECONOMICO 4'!H14+'QUADRO ECONOMICO 5'!H14+'QUADRO ECONOMICO 6'!H14+'QUADRO ECONOMICO 7'!H14+'QUADRO ECONOMICO 8'!H14+'QUADRO ECONOMICO 9'!H14+'QUADRO ECONOMICO 10'!H14</f>
        <v>0</v>
      </c>
      <c r="I14" s="16">
        <f>+'QUADRO ECONOMICO 1'!I14+'QUADRO ECONOMICO 2'!I14+'QUADRO ECONOMICO 3'!I14+'QUADRO ECONOMICO 4'!I14+'QUADRO ECONOMICO 5'!I14+'QUADRO ECONOMICO 6'!I14+'QUADRO ECONOMICO 7'!I14+'QUADRO ECONOMICO 8'!I14+'QUADRO ECONOMICO 9'!I14+'QUADRO ECONOMICO 10'!I14</f>
        <v>0</v>
      </c>
      <c r="J14" s="17">
        <f t="shared" si="2"/>
        <v>0</v>
      </c>
    </row>
    <row r="15" spans="1:10" ht="30" customHeight="1" thickBot="1" x14ac:dyDescent="0.35">
      <c r="A15" s="19" t="s">
        <v>38</v>
      </c>
      <c r="B15" s="16">
        <f>+'QUADRO ECONOMICO 1'!B15+'QUADRO ECONOMICO 2'!B15+'QUADRO ECONOMICO 3'!B15+'QUADRO ECONOMICO 4'!B15+'QUADRO ECONOMICO 5'!B15+'QUADRO ECONOMICO 6'!B15+'QUADRO ECONOMICO 7'!B15+'QUADRO ECONOMICO 8'!B15+'QUADRO ECONOMICO 9'!B15+'QUADRO ECONOMICO 10'!B15</f>
        <v>0</v>
      </c>
      <c r="C15" s="16">
        <f>+'QUADRO ECONOMICO 1'!C15+'QUADRO ECONOMICO 2'!C15+'QUADRO ECONOMICO 3'!C15+'QUADRO ECONOMICO 4'!C15+'QUADRO ECONOMICO 5'!C15+'QUADRO ECONOMICO 6'!C15+'QUADRO ECONOMICO 7'!C15+'QUADRO ECONOMICO 8'!C15+'QUADRO ECONOMICO 9'!C15+'QUADRO ECONOMICO 10'!C15</f>
        <v>0</v>
      </c>
      <c r="D15" s="17">
        <f t="shared" si="0"/>
        <v>0</v>
      </c>
      <c r="E15" s="16">
        <f>+'QUADRO ECONOMICO 1'!E15+'QUADRO ECONOMICO 2'!E15+'QUADRO ECONOMICO 3'!E15+'QUADRO ECONOMICO 4'!E15+'QUADRO ECONOMICO 5'!E15+'QUADRO ECONOMICO 6'!E15+'QUADRO ECONOMICO 7'!E15+'QUADRO ECONOMICO 8'!E15+'QUADRO ECONOMICO 9'!E15+'QUADRO ECONOMICO 10'!E15</f>
        <v>0</v>
      </c>
      <c r="F15" s="16">
        <f>+'QUADRO ECONOMICO 1'!F15+'QUADRO ECONOMICO 2'!F15+'QUADRO ECONOMICO 3'!F15+'QUADRO ECONOMICO 4'!F15+'QUADRO ECONOMICO 5'!F15+'QUADRO ECONOMICO 6'!F15+'QUADRO ECONOMICO 7'!F15+'QUADRO ECONOMICO 8'!F15+'QUADRO ECONOMICO 9'!F15+'QUADRO ECONOMICO 10'!F15</f>
        <v>0</v>
      </c>
      <c r="G15" s="17">
        <f t="shared" si="1"/>
        <v>0</v>
      </c>
      <c r="H15" s="16">
        <f>+'QUADRO ECONOMICO 1'!H15+'QUADRO ECONOMICO 2'!H15+'QUADRO ECONOMICO 3'!H15+'QUADRO ECONOMICO 4'!H15+'QUADRO ECONOMICO 5'!H15+'QUADRO ECONOMICO 6'!H15+'QUADRO ECONOMICO 7'!H15+'QUADRO ECONOMICO 8'!H15+'QUADRO ECONOMICO 9'!H15+'QUADRO ECONOMICO 10'!H15</f>
        <v>0</v>
      </c>
      <c r="I15" s="16">
        <f>+'QUADRO ECONOMICO 1'!I15+'QUADRO ECONOMICO 2'!I15+'QUADRO ECONOMICO 3'!I15+'QUADRO ECONOMICO 4'!I15+'QUADRO ECONOMICO 5'!I15+'QUADRO ECONOMICO 6'!I15+'QUADRO ECONOMICO 7'!I15+'QUADRO ECONOMICO 8'!I15+'QUADRO ECONOMICO 9'!I15+'QUADRO ECONOMICO 10'!I15</f>
        <v>0</v>
      </c>
      <c r="J15" s="17">
        <f t="shared" si="2"/>
        <v>0</v>
      </c>
    </row>
    <row r="16" spans="1:10" ht="30" customHeight="1" thickBot="1" x14ac:dyDescent="0.35">
      <c r="A16" s="19" t="s">
        <v>45</v>
      </c>
      <c r="B16" s="16">
        <f>+'QUADRO ECONOMICO 1'!B16+'QUADRO ECONOMICO 2'!B16+'QUADRO ECONOMICO 3'!B16+'QUADRO ECONOMICO 4'!B16+'QUADRO ECONOMICO 5'!B16+'QUADRO ECONOMICO 6'!B16+'QUADRO ECONOMICO 7'!B16+'QUADRO ECONOMICO 8'!B16+'QUADRO ECONOMICO 9'!B16+'QUADRO ECONOMICO 10'!B16</f>
        <v>0</v>
      </c>
      <c r="C16" s="16">
        <f>+'QUADRO ECONOMICO 1'!C16+'QUADRO ECONOMICO 2'!C16+'QUADRO ECONOMICO 3'!C16+'QUADRO ECONOMICO 4'!C16+'QUADRO ECONOMICO 5'!C16+'QUADRO ECONOMICO 6'!C16+'QUADRO ECONOMICO 7'!C16+'QUADRO ECONOMICO 8'!C16+'QUADRO ECONOMICO 9'!C16+'QUADRO ECONOMICO 10'!C16</f>
        <v>0</v>
      </c>
      <c r="D16" s="17">
        <f t="shared" si="0"/>
        <v>0</v>
      </c>
      <c r="E16" s="16">
        <f>+'QUADRO ECONOMICO 1'!E16+'QUADRO ECONOMICO 2'!E16+'QUADRO ECONOMICO 3'!E16+'QUADRO ECONOMICO 4'!E16+'QUADRO ECONOMICO 5'!E16+'QUADRO ECONOMICO 6'!E16+'QUADRO ECONOMICO 7'!E16+'QUADRO ECONOMICO 8'!E16+'QUADRO ECONOMICO 9'!E16+'QUADRO ECONOMICO 10'!E16</f>
        <v>0</v>
      </c>
      <c r="F16" s="16">
        <f>+'QUADRO ECONOMICO 1'!F16+'QUADRO ECONOMICO 2'!F16+'QUADRO ECONOMICO 3'!F16+'QUADRO ECONOMICO 4'!F16+'QUADRO ECONOMICO 5'!F16+'QUADRO ECONOMICO 6'!F16+'QUADRO ECONOMICO 7'!F16+'QUADRO ECONOMICO 8'!F16+'QUADRO ECONOMICO 9'!F16+'QUADRO ECONOMICO 10'!F16</f>
        <v>0</v>
      </c>
      <c r="G16" s="17">
        <f t="shared" si="1"/>
        <v>0</v>
      </c>
      <c r="H16" s="16">
        <f>+'QUADRO ECONOMICO 1'!H16+'QUADRO ECONOMICO 2'!H16+'QUADRO ECONOMICO 3'!H16+'QUADRO ECONOMICO 4'!H16+'QUADRO ECONOMICO 5'!H16+'QUADRO ECONOMICO 6'!H16+'QUADRO ECONOMICO 7'!H16+'QUADRO ECONOMICO 8'!H16+'QUADRO ECONOMICO 9'!H16+'QUADRO ECONOMICO 10'!H16</f>
        <v>0</v>
      </c>
      <c r="I16" s="16">
        <f>+'QUADRO ECONOMICO 1'!I16+'QUADRO ECONOMICO 2'!I16+'QUADRO ECONOMICO 3'!I16+'QUADRO ECONOMICO 4'!I16+'QUADRO ECONOMICO 5'!I16+'QUADRO ECONOMICO 6'!I16+'QUADRO ECONOMICO 7'!I16+'QUADRO ECONOMICO 8'!I16+'QUADRO ECONOMICO 9'!I16+'QUADRO ECONOMICO 10'!I16</f>
        <v>0</v>
      </c>
      <c r="J16" s="17">
        <f t="shared" si="2"/>
        <v>0</v>
      </c>
    </row>
    <row r="17" spans="1:10" ht="30" customHeight="1" thickBot="1" x14ac:dyDescent="0.35">
      <c r="A17" s="19" t="s">
        <v>39</v>
      </c>
      <c r="B17" s="16">
        <f>+'QUADRO ECONOMICO 1'!B17+'QUADRO ECONOMICO 2'!B17+'QUADRO ECONOMICO 3'!B17+'QUADRO ECONOMICO 4'!B17+'QUADRO ECONOMICO 5'!B17+'QUADRO ECONOMICO 6'!B17+'QUADRO ECONOMICO 7'!B17+'QUADRO ECONOMICO 8'!B17+'QUADRO ECONOMICO 9'!B17+'QUADRO ECONOMICO 10'!B17</f>
        <v>0</v>
      </c>
      <c r="C17" s="16">
        <f>+'QUADRO ECONOMICO 1'!C17+'QUADRO ECONOMICO 2'!C17+'QUADRO ECONOMICO 3'!C17+'QUADRO ECONOMICO 4'!C17+'QUADRO ECONOMICO 5'!C17+'QUADRO ECONOMICO 6'!C17+'QUADRO ECONOMICO 7'!C17+'QUADRO ECONOMICO 8'!C17+'QUADRO ECONOMICO 9'!C17+'QUADRO ECONOMICO 10'!C17</f>
        <v>0</v>
      </c>
      <c r="D17" s="17">
        <f t="shared" si="0"/>
        <v>0</v>
      </c>
      <c r="E17" s="16">
        <f>+'QUADRO ECONOMICO 1'!E17+'QUADRO ECONOMICO 2'!E17+'QUADRO ECONOMICO 3'!E17+'QUADRO ECONOMICO 4'!E17+'QUADRO ECONOMICO 5'!E17+'QUADRO ECONOMICO 6'!E17+'QUADRO ECONOMICO 7'!E17+'QUADRO ECONOMICO 8'!E17+'QUADRO ECONOMICO 9'!E17+'QUADRO ECONOMICO 10'!E17</f>
        <v>0</v>
      </c>
      <c r="F17" s="16">
        <f>+'QUADRO ECONOMICO 1'!F17+'QUADRO ECONOMICO 2'!F17+'QUADRO ECONOMICO 3'!F17+'QUADRO ECONOMICO 4'!F17+'QUADRO ECONOMICO 5'!F17+'QUADRO ECONOMICO 6'!F17+'QUADRO ECONOMICO 7'!F17+'QUADRO ECONOMICO 8'!F17+'QUADRO ECONOMICO 9'!F17+'QUADRO ECONOMICO 10'!F17</f>
        <v>0</v>
      </c>
      <c r="G17" s="17">
        <f t="shared" si="1"/>
        <v>0</v>
      </c>
      <c r="H17" s="16">
        <f>+'QUADRO ECONOMICO 1'!H17+'QUADRO ECONOMICO 2'!H17+'QUADRO ECONOMICO 3'!H17+'QUADRO ECONOMICO 4'!H17+'QUADRO ECONOMICO 5'!H17+'QUADRO ECONOMICO 6'!H17+'QUADRO ECONOMICO 7'!H17+'QUADRO ECONOMICO 8'!H17+'QUADRO ECONOMICO 9'!H17+'QUADRO ECONOMICO 10'!H17</f>
        <v>0</v>
      </c>
      <c r="I17" s="16">
        <f>+'QUADRO ECONOMICO 1'!I17+'QUADRO ECONOMICO 2'!I17+'QUADRO ECONOMICO 3'!I17+'QUADRO ECONOMICO 4'!I17+'QUADRO ECONOMICO 5'!I17+'QUADRO ECONOMICO 6'!I17+'QUADRO ECONOMICO 7'!I17+'QUADRO ECONOMICO 8'!I17+'QUADRO ECONOMICO 9'!I17+'QUADRO ECONOMICO 10'!I17</f>
        <v>0</v>
      </c>
      <c r="J17" s="17">
        <f t="shared" si="2"/>
        <v>0</v>
      </c>
    </row>
    <row r="18" spans="1:10" ht="30" customHeight="1" thickBot="1" x14ac:dyDescent="0.35">
      <c r="A18" s="19" t="s">
        <v>40</v>
      </c>
      <c r="B18" s="16">
        <f>+'QUADRO ECONOMICO 1'!B18+'QUADRO ECONOMICO 2'!B18+'QUADRO ECONOMICO 3'!B18+'QUADRO ECONOMICO 4'!B18+'QUADRO ECONOMICO 5'!B18+'QUADRO ECONOMICO 6'!B18+'QUADRO ECONOMICO 7'!B18+'QUADRO ECONOMICO 8'!B18+'QUADRO ECONOMICO 9'!B18+'QUADRO ECONOMICO 10'!B18</f>
        <v>0</v>
      </c>
      <c r="C18" s="16">
        <f>+'QUADRO ECONOMICO 1'!C18+'QUADRO ECONOMICO 2'!C18+'QUADRO ECONOMICO 3'!C18+'QUADRO ECONOMICO 4'!C18+'QUADRO ECONOMICO 5'!C18+'QUADRO ECONOMICO 6'!C18+'QUADRO ECONOMICO 7'!C18+'QUADRO ECONOMICO 8'!C18+'QUADRO ECONOMICO 9'!C18+'QUADRO ECONOMICO 10'!C18</f>
        <v>0</v>
      </c>
      <c r="D18" s="17">
        <f t="shared" si="0"/>
        <v>0</v>
      </c>
      <c r="E18" s="16">
        <f>+'QUADRO ECONOMICO 1'!E18+'QUADRO ECONOMICO 2'!E18+'QUADRO ECONOMICO 3'!E18+'QUADRO ECONOMICO 4'!E18+'QUADRO ECONOMICO 5'!E18+'QUADRO ECONOMICO 6'!E18+'QUADRO ECONOMICO 7'!E18+'QUADRO ECONOMICO 8'!E18+'QUADRO ECONOMICO 9'!E18+'QUADRO ECONOMICO 10'!E18</f>
        <v>0</v>
      </c>
      <c r="F18" s="16">
        <f>+'QUADRO ECONOMICO 1'!F18+'QUADRO ECONOMICO 2'!F18+'QUADRO ECONOMICO 3'!F18+'QUADRO ECONOMICO 4'!F18+'QUADRO ECONOMICO 5'!F18+'QUADRO ECONOMICO 6'!F18+'QUADRO ECONOMICO 7'!F18+'QUADRO ECONOMICO 8'!F18+'QUADRO ECONOMICO 9'!F18+'QUADRO ECONOMICO 10'!F18</f>
        <v>0</v>
      </c>
      <c r="G18" s="17">
        <f t="shared" si="1"/>
        <v>0</v>
      </c>
      <c r="H18" s="16">
        <f>+'QUADRO ECONOMICO 1'!H18+'QUADRO ECONOMICO 2'!H18+'QUADRO ECONOMICO 3'!H18+'QUADRO ECONOMICO 4'!H18+'QUADRO ECONOMICO 5'!H18+'QUADRO ECONOMICO 6'!H18+'QUADRO ECONOMICO 7'!H18+'QUADRO ECONOMICO 8'!H18+'QUADRO ECONOMICO 9'!H18+'QUADRO ECONOMICO 10'!H18</f>
        <v>0</v>
      </c>
      <c r="I18" s="16">
        <f>+'QUADRO ECONOMICO 1'!I18+'QUADRO ECONOMICO 2'!I18+'QUADRO ECONOMICO 3'!I18+'QUADRO ECONOMICO 4'!I18+'QUADRO ECONOMICO 5'!I18+'QUADRO ECONOMICO 6'!I18+'QUADRO ECONOMICO 7'!I18+'QUADRO ECONOMICO 8'!I18+'QUADRO ECONOMICO 9'!I18+'QUADRO ECONOMICO 10'!I18</f>
        <v>0</v>
      </c>
      <c r="J18" s="17">
        <f t="shared" si="2"/>
        <v>0</v>
      </c>
    </row>
    <row r="19" spans="1:10" ht="30" customHeight="1" thickBot="1" x14ac:dyDescent="0.35">
      <c r="A19" s="19" t="s">
        <v>41</v>
      </c>
      <c r="B19" s="16">
        <f>+'QUADRO ECONOMICO 1'!B19+'QUADRO ECONOMICO 2'!B19+'QUADRO ECONOMICO 3'!B19+'QUADRO ECONOMICO 4'!B19+'QUADRO ECONOMICO 5'!B19+'QUADRO ECONOMICO 6'!B19+'QUADRO ECONOMICO 7'!B19+'QUADRO ECONOMICO 8'!B19+'QUADRO ECONOMICO 9'!B19+'QUADRO ECONOMICO 10'!B19</f>
        <v>0</v>
      </c>
      <c r="C19" s="16">
        <f>+'QUADRO ECONOMICO 1'!C19+'QUADRO ECONOMICO 2'!C19+'QUADRO ECONOMICO 3'!C19+'QUADRO ECONOMICO 4'!C19+'QUADRO ECONOMICO 5'!C19+'QUADRO ECONOMICO 6'!C19+'QUADRO ECONOMICO 7'!C19+'QUADRO ECONOMICO 8'!C19+'QUADRO ECONOMICO 9'!C19+'QUADRO ECONOMICO 10'!C19</f>
        <v>0</v>
      </c>
      <c r="D19" s="17">
        <f t="shared" si="0"/>
        <v>0</v>
      </c>
      <c r="E19" s="16">
        <f>+'QUADRO ECONOMICO 1'!E19+'QUADRO ECONOMICO 2'!E19+'QUADRO ECONOMICO 3'!E19+'QUADRO ECONOMICO 4'!E19+'QUADRO ECONOMICO 5'!E19+'QUADRO ECONOMICO 6'!E19+'QUADRO ECONOMICO 7'!E19+'QUADRO ECONOMICO 8'!E19+'QUADRO ECONOMICO 9'!E19+'QUADRO ECONOMICO 10'!E19</f>
        <v>0</v>
      </c>
      <c r="F19" s="16">
        <f>+'QUADRO ECONOMICO 1'!F19+'QUADRO ECONOMICO 2'!F19+'QUADRO ECONOMICO 3'!F19+'QUADRO ECONOMICO 4'!F19+'QUADRO ECONOMICO 5'!F19+'QUADRO ECONOMICO 6'!F19+'QUADRO ECONOMICO 7'!F19+'QUADRO ECONOMICO 8'!F19+'QUADRO ECONOMICO 9'!F19+'QUADRO ECONOMICO 10'!F19</f>
        <v>0</v>
      </c>
      <c r="G19" s="17">
        <f t="shared" si="1"/>
        <v>0</v>
      </c>
      <c r="H19" s="16">
        <f>+'QUADRO ECONOMICO 1'!H19+'QUADRO ECONOMICO 2'!H19+'QUADRO ECONOMICO 3'!H19+'QUADRO ECONOMICO 4'!H19+'QUADRO ECONOMICO 5'!H19+'QUADRO ECONOMICO 6'!H19+'QUADRO ECONOMICO 7'!H19+'QUADRO ECONOMICO 8'!H19+'QUADRO ECONOMICO 9'!H19+'QUADRO ECONOMICO 10'!H19</f>
        <v>0</v>
      </c>
      <c r="I19" s="16">
        <f>+'QUADRO ECONOMICO 1'!I19+'QUADRO ECONOMICO 2'!I19+'QUADRO ECONOMICO 3'!I19+'QUADRO ECONOMICO 4'!I19+'QUADRO ECONOMICO 5'!I19+'QUADRO ECONOMICO 6'!I19+'QUADRO ECONOMICO 7'!I19+'QUADRO ECONOMICO 8'!I19+'QUADRO ECONOMICO 9'!I19+'QUADRO ECONOMICO 10'!I19</f>
        <v>0</v>
      </c>
      <c r="J19" s="17">
        <f t="shared" si="2"/>
        <v>0</v>
      </c>
    </row>
    <row r="20" spans="1:10" ht="15" thickBot="1" x14ac:dyDescent="0.35">
      <c r="A20" s="19" t="s">
        <v>42</v>
      </c>
      <c r="B20" s="16">
        <f>+'QUADRO ECONOMICO 1'!B20+'QUADRO ECONOMICO 2'!B20+'QUADRO ECONOMICO 3'!B20+'QUADRO ECONOMICO 4'!B20+'QUADRO ECONOMICO 5'!B20+'QUADRO ECONOMICO 6'!B20+'QUADRO ECONOMICO 7'!B20+'QUADRO ECONOMICO 8'!B20+'QUADRO ECONOMICO 9'!B20+'QUADRO ECONOMICO 10'!B20</f>
        <v>0</v>
      </c>
      <c r="C20" s="16">
        <f>+'QUADRO ECONOMICO 1'!C20+'QUADRO ECONOMICO 2'!C20+'QUADRO ECONOMICO 3'!C20+'QUADRO ECONOMICO 4'!C20+'QUADRO ECONOMICO 5'!C20+'QUADRO ECONOMICO 6'!C20+'QUADRO ECONOMICO 7'!C20+'QUADRO ECONOMICO 8'!C20+'QUADRO ECONOMICO 9'!C20+'QUADRO ECONOMICO 10'!C20</f>
        <v>0</v>
      </c>
      <c r="D20" s="17">
        <f t="shared" si="0"/>
        <v>0</v>
      </c>
      <c r="E20" s="16">
        <f>+'QUADRO ECONOMICO 1'!E20+'QUADRO ECONOMICO 2'!E20+'QUADRO ECONOMICO 3'!E20+'QUADRO ECONOMICO 4'!E20+'QUADRO ECONOMICO 5'!E20+'QUADRO ECONOMICO 6'!E20+'QUADRO ECONOMICO 7'!E20+'QUADRO ECONOMICO 8'!E20+'QUADRO ECONOMICO 9'!E20+'QUADRO ECONOMICO 10'!E20</f>
        <v>0</v>
      </c>
      <c r="F20" s="16">
        <f>+'QUADRO ECONOMICO 1'!F20+'QUADRO ECONOMICO 2'!F20+'QUADRO ECONOMICO 3'!F20+'QUADRO ECONOMICO 4'!F20+'QUADRO ECONOMICO 5'!F20+'QUADRO ECONOMICO 6'!F20+'QUADRO ECONOMICO 7'!F20+'QUADRO ECONOMICO 8'!F20+'QUADRO ECONOMICO 9'!F20+'QUADRO ECONOMICO 10'!F20</f>
        <v>0</v>
      </c>
      <c r="G20" s="17">
        <f t="shared" si="1"/>
        <v>0</v>
      </c>
      <c r="H20" s="16">
        <f>+'QUADRO ECONOMICO 1'!H20+'QUADRO ECONOMICO 2'!H20+'QUADRO ECONOMICO 3'!H20+'QUADRO ECONOMICO 4'!H20+'QUADRO ECONOMICO 5'!H20+'QUADRO ECONOMICO 6'!H20+'QUADRO ECONOMICO 7'!H20+'QUADRO ECONOMICO 8'!H20+'QUADRO ECONOMICO 9'!H20+'QUADRO ECONOMICO 10'!H20</f>
        <v>0</v>
      </c>
      <c r="I20" s="16">
        <f>+'QUADRO ECONOMICO 1'!I20+'QUADRO ECONOMICO 2'!I20+'QUADRO ECONOMICO 3'!I20+'QUADRO ECONOMICO 4'!I20+'QUADRO ECONOMICO 5'!I20+'QUADRO ECONOMICO 6'!I20+'QUADRO ECONOMICO 7'!I20+'QUADRO ECONOMICO 8'!I20+'QUADRO ECONOMICO 9'!I20+'QUADRO ECONOMICO 10'!I20</f>
        <v>0</v>
      </c>
      <c r="J20" s="17">
        <f t="shared" si="2"/>
        <v>0</v>
      </c>
    </row>
    <row r="21" spans="1:10" ht="15" thickBot="1" x14ac:dyDescent="0.35">
      <c r="A21" s="19" t="s">
        <v>43</v>
      </c>
      <c r="B21" s="16">
        <f>+'QUADRO ECONOMICO 1'!B21+'QUADRO ECONOMICO 2'!B21+'QUADRO ECONOMICO 3'!B21+'QUADRO ECONOMICO 4'!B21+'QUADRO ECONOMICO 5'!B21+'QUADRO ECONOMICO 6'!B21+'QUADRO ECONOMICO 7'!B21+'QUADRO ECONOMICO 8'!B21+'QUADRO ECONOMICO 9'!B21+'QUADRO ECONOMICO 10'!B21</f>
        <v>0</v>
      </c>
      <c r="C21" s="16">
        <f>+'QUADRO ECONOMICO 1'!C21+'QUADRO ECONOMICO 2'!C21+'QUADRO ECONOMICO 3'!C21+'QUADRO ECONOMICO 4'!C21+'QUADRO ECONOMICO 5'!C21+'QUADRO ECONOMICO 6'!C21+'QUADRO ECONOMICO 7'!C21+'QUADRO ECONOMICO 8'!C21+'QUADRO ECONOMICO 9'!C21+'QUADRO ECONOMICO 10'!C21</f>
        <v>0</v>
      </c>
      <c r="D21" s="17">
        <f t="shared" si="0"/>
        <v>0</v>
      </c>
      <c r="E21" s="16">
        <f>+'QUADRO ECONOMICO 1'!E21+'QUADRO ECONOMICO 2'!E21+'QUADRO ECONOMICO 3'!E21+'QUADRO ECONOMICO 4'!E21+'QUADRO ECONOMICO 5'!E21+'QUADRO ECONOMICO 6'!E21+'QUADRO ECONOMICO 7'!E21+'QUADRO ECONOMICO 8'!E21+'QUADRO ECONOMICO 9'!E21+'QUADRO ECONOMICO 10'!E21</f>
        <v>0</v>
      </c>
      <c r="F21" s="16">
        <f>+'QUADRO ECONOMICO 1'!F21+'QUADRO ECONOMICO 2'!F21+'QUADRO ECONOMICO 3'!F21+'QUADRO ECONOMICO 4'!F21+'QUADRO ECONOMICO 5'!F21+'QUADRO ECONOMICO 6'!F21+'QUADRO ECONOMICO 7'!F21+'QUADRO ECONOMICO 8'!F21+'QUADRO ECONOMICO 9'!F21+'QUADRO ECONOMICO 10'!F21</f>
        <v>0</v>
      </c>
      <c r="G21" s="17">
        <f t="shared" si="1"/>
        <v>0</v>
      </c>
      <c r="H21" s="16">
        <f>+'QUADRO ECONOMICO 1'!H21+'QUADRO ECONOMICO 2'!H21+'QUADRO ECONOMICO 3'!H21+'QUADRO ECONOMICO 4'!H21+'QUADRO ECONOMICO 5'!H21+'QUADRO ECONOMICO 6'!H21+'QUADRO ECONOMICO 7'!H21+'QUADRO ECONOMICO 8'!H21+'QUADRO ECONOMICO 9'!H21+'QUADRO ECONOMICO 10'!H21</f>
        <v>0</v>
      </c>
      <c r="I21" s="16">
        <f>+'QUADRO ECONOMICO 1'!I21+'QUADRO ECONOMICO 2'!I21+'QUADRO ECONOMICO 3'!I21+'QUADRO ECONOMICO 4'!I21+'QUADRO ECONOMICO 5'!I21+'QUADRO ECONOMICO 6'!I21+'QUADRO ECONOMICO 7'!I21+'QUADRO ECONOMICO 8'!I21+'QUADRO ECONOMICO 9'!I21+'QUADRO ECONOMICO 10'!I21</f>
        <v>0</v>
      </c>
      <c r="J21" s="17">
        <f t="shared" si="2"/>
        <v>0</v>
      </c>
    </row>
    <row r="22" spans="1:10" ht="101.4" thickBot="1" x14ac:dyDescent="0.35">
      <c r="A22" s="19" t="s">
        <v>53</v>
      </c>
      <c r="B22" s="16">
        <f>+'QUADRO ECONOMICO 1'!B22+'QUADRO ECONOMICO 2'!B22+'QUADRO ECONOMICO 3'!B22+'QUADRO ECONOMICO 4'!B22+'QUADRO ECONOMICO 5'!B22+'QUADRO ECONOMICO 6'!B22+'QUADRO ECONOMICO 7'!B22+'QUADRO ECONOMICO 8'!B22+'QUADRO ECONOMICO 9'!B22+'QUADRO ECONOMICO 10'!B22</f>
        <v>0</v>
      </c>
      <c r="C22" s="16">
        <f>+'QUADRO ECONOMICO 1'!C22+'QUADRO ECONOMICO 2'!C22+'QUADRO ECONOMICO 3'!C22+'QUADRO ECONOMICO 4'!C22+'QUADRO ECONOMICO 5'!C22+'QUADRO ECONOMICO 6'!C22+'QUADRO ECONOMICO 7'!C22+'QUADRO ECONOMICO 8'!C22+'QUADRO ECONOMICO 9'!C22+'QUADRO ECONOMICO 10'!C22</f>
        <v>0</v>
      </c>
      <c r="D22" s="17">
        <f t="shared" si="0"/>
        <v>0</v>
      </c>
      <c r="E22" s="16">
        <f>+'QUADRO ECONOMICO 1'!E22+'QUADRO ECONOMICO 2'!E22+'QUADRO ECONOMICO 3'!E22+'QUADRO ECONOMICO 4'!E22+'QUADRO ECONOMICO 5'!E22+'QUADRO ECONOMICO 6'!E22+'QUADRO ECONOMICO 7'!E22+'QUADRO ECONOMICO 8'!E22+'QUADRO ECONOMICO 9'!E22+'QUADRO ECONOMICO 10'!E22</f>
        <v>0</v>
      </c>
      <c r="F22" s="16">
        <f>+'QUADRO ECONOMICO 1'!F22+'QUADRO ECONOMICO 2'!F22+'QUADRO ECONOMICO 3'!F22+'QUADRO ECONOMICO 4'!F22+'QUADRO ECONOMICO 5'!F22+'QUADRO ECONOMICO 6'!F22+'QUADRO ECONOMICO 7'!F22+'QUADRO ECONOMICO 8'!F22+'QUADRO ECONOMICO 9'!F22+'QUADRO ECONOMICO 10'!F22</f>
        <v>0</v>
      </c>
      <c r="G22" s="17">
        <f t="shared" si="1"/>
        <v>0</v>
      </c>
      <c r="H22" s="16">
        <f>+'QUADRO ECONOMICO 1'!H22+'QUADRO ECONOMICO 2'!H22+'QUADRO ECONOMICO 3'!H22+'QUADRO ECONOMICO 4'!H22+'QUADRO ECONOMICO 5'!H22+'QUADRO ECONOMICO 6'!H22+'QUADRO ECONOMICO 7'!H22+'QUADRO ECONOMICO 8'!H22+'QUADRO ECONOMICO 9'!H22+'QUADRO ECONOMICO 10'!H22</f>
        <v>0</v>
      </c>
      <c r="I22" s="16">
        <f>+'QUADRO ECONOMICO 1'!I22+'QUADRO ECONOMICO 2'!I22+'QUADRO ECONOMICO 3'!I22+'QUADRO ECONOMICO 4'!I22+'QUADRO ECONOMICO 5'!I22+'QUADRO ECONOMICO 6'!I22+'QUADRO ECONOMICO 7'!I22+'QUADRO ECONOMICO 8'!I22+'QUADRO ECONOMICO 9'!I22+'QUADRO ECONOMICO 10'!I22</f>
        <v>0</v>
      </c>
      <c r="J22" s="17">
        <f t="shared" si="2"/>
        <v>0</v>
      </c>
    </row>
    <row r="23" spans="1:10" ht="43.8" thickBot="1" x14ac:dyDescent="0.35">
      <c r="A23" s="19" t="s">
        <v>54</v>
      </c>
      <c r="B23" s="16">
        <f>+'QUADRO ECONOMICO 1'!B23+'QUADRO ECONOMICO 2'!B23+'QUADRO ECONOMICO 3'!B23+'QUADRO ECONOMICO 4'!B23+'QUADRO ECONOMICO 5'!B23+'QUADRO ECONOMICO 6'!B23+'QUADRO ECONOMICO 7'!B23+'QUADRO ECONOMICO 8'!B23+'QUADRO ECONOMICO 9'!B23+'QUADRO ECONOMICO 10'!B23</f>
        <v>0</v>
      </c>
      <c r="C23" s="16">
        <f>+'QUADRO ECONOMICO 1'!C23+'QUADRO ECONOMICO 2'!C23+'QUADRO ECONOMICO 3'!C23+'QUADRO ECONOMICO 4'!C23+'QUADRO ECONOMICO 5'!C23+'QUADRO ECONOMICO 6'!C23+'QUADRO ECONOMICO 7'!C23+'QUADRO ECONOMICO 8'!C23+'QUADRO ECONOMICO 9'!C23+'QUADRO ECONOMICO 10'!C23</f>
        <v>0</v>
      </c>
      <c r="D23" s="17">
        <f t="shared" si="0"/>
        <v>0</v>
      </c>
      <c r="E23" s="16">
        <f>+'QUADRO ECONOMICO 1'!E23+'QUADRO ECONOMICO 2'!E23+'QUADRO ECONOMICO 3'!E23+'QUADRO ECONOMICO 4'!E23+'QUADRO ECONOMICO 5'!E23+'QUADRO ECONOMICO 6'!E23+'QUADRO ECONOMICO 7'!E23+'QUADRO ECONOMICO 8'!E23+'QUADRO ECONOMICO 9'!E23+'QUADRO ECONOMICO 10'!E23</f>
        <v>0</v>
      </c>
      <c r="F23" s="16">
        <f>+'QUADRO ECONOMICO 1'!F23+'QUADRO ECONOMICO 2'!F23+'QUADRO ECONOMICO 3'!F23+'QUADRO ECONOMICO 4'!F23+'QUADRO ECONOMICO 5'!F23+'QUADRO ECONOMICO 6'!F23+'QUADRO ECONOMICO 7'!F23+'QUADRO ECONOMICO 8'!F23+'QUADRO ECONOMICO 9'!F23+'QUADRO ECONOMICO 10'!F23</f>
        <v>0</v>
      </c>
      <c r="G23" s="17">
        <f t="shared" si="1"/>
        <v>0</v>
      </c>
      <c r="H23" s="16">
        <f>+'QUADRO ECONOMICO 1'!H23+'QUADRO ECONOMICO 2'!H23+'QUADRO ECONOMICO 3'!H23+'QUADRO ECONOMICO 4'!H23+'QUADRO ECONOMICO 5'!H23+'QUADRO ECONOMICO 6'!H23+'QUADRO ECONOMICO 7'!H23+'QUADRO ECONOMICO 8'!H23+'QUADRO ECONOMICO 9'!H23+'QUADRO ECONOMICO 10'!H23</f>
        <v>0</v>
      </c>
      <c r="I23" s="16">
        <f>+'QUADRO ECONOMICO 1'!I23+'QUADRO ECONOMICO 2'!I23+'QUADRO ECONOMICO 3'!I23+'QUADRO ECONOMICO 4'!I23+'QUADRO ECONOMICO 5'!I23+'QUADRO ECONOMICO 6'!I23+'QUADRO ECONOMICO 7'!I23+'QUADRO ECONOMICO 8'!I23+'QUADRO ECONOMICO 9'!I23+'QUADRO ECONOMICO 10'!I23</f>
        <v>0</v>
      </c>
      <c r="J23" s="17">
        <f t="shared" si="2"/>
        <v>0</v>
      </c>
    </row>
    <row r="24" spans="1:10" ht="43.8" thickBot="1" x14ac:dyDescent="0.35">
      <c r="A24" s="19" t="s">
        <v>55</v>
      </c>
      <c r="B24" s="16">
        <f>+'QUADRO ECONOMICO 1'!B24+'QUADRO ECONOMICO 2'!B24+'QUADRO ECONOMICO 3'!B24+'QUADRO ECONOMICO 4'!B24+'QUADRO ECONOMICO 5'!B24+'QUADRO ECONOMICO 6'!B24+'QUADRO ECONOMICO 7'!B24+'QUADRO ECONOMICO 8'!B24+'QUADRO ECONOMICO 9'!B24+'QUADRO ECONOMICO 10'!B24</f>
        <v>0</v>
      </c>
      <c r="C24" s="16">
        <f>+'QUADRO ECONOMICO 1'!C24+'QUADRO ECONOMICO 2'!C24+'QUADRO ECONOMICO 3'!C24+'QUADRO ECONOMICO 4'!C24+'QUADRO ECONOMICO 5'!C24+'QUADRO ECONOMICO 6'!C24+'QUADRO ECONOMICO 7'!C24+'QUADRO ECONOMICO 8'!C24+'QUADRO ECONOMICO 9'!C24+'QUADRO ECONOMICO 10'!C24</f>
        <v>0</v>
      </c>
      <c r="D24" s="17">
        <f t="shared" si="0"/>
        <v>0</v>
      </c>
      <c r="E24" s="16">
        <f>+'QUADRO ECONOMICO 1'!E24+'QUADRO ECONOMICO 2'!E24+'QUADRO ECONOMICO 3'!E24+'QUADRO ECONOMICO 4'!E24+'QUADRO ECONOMICO 5'!E24+'QUADRO ECONOMICO 6'!E24+'QUADRO ECONOMICO 7'!E24+'QUADRO ECONOMICO 8'!E24+'QUADRO ECONOMICO 9'!E24+'QUADRO ECONOMICO 10'!E24</f>
        <v>0</v>
      </c>
      <c r="F24" s="16">
        <f>+'QUADRO ECONOMICO 1'!F24+'QUADRO ECONOMICO 2'!F24+'QUADRO ECONOMICO 3'!F24+'QUADRO ECONOMICO 4'!F24+'QUADRO ECONOMICO 5'!F24+'QUADRO ECONOMICO 6'!F24+'QUADRO ECONOMICO 7'!F24+'QUADRO ECONOMICO 8'!F24+'QUADRO ECONOMICO 9'!F24+'QUADRO ECONOMICO 10'!F24</f>
        <v>0</v>
      </c>
      <c r="G24" s="17">
        <f t="shared" si="1"/>
        <v>0</v>
      </c>
      <c r="H24" s="16">
        <f>+'QUADRO ECONOMICO 1'!H24+'QUADRO ECONOMICO 2'!H24+'QUADRO ECONOMICO 3'!H24+'QUADRO ECONOMICO 4'!H24+'QUADRO ECONOMICO 5'!H24+'QUADRO ECONOMICO 6'!H24+'QUADRO ECONOMICO 7'!H24+'QUADRO ECONOMICO 8'!H24+'QUADRO ECONOMICO 9'!H24+'QUADRO ECONOMICO 10'!H24</f>
        <v>0</v>
      </c>
      <c r="I24" s="16">
        <f>+'QUADRO ECONOMICO 1'!I24+'QUADRO ECONOMICO 2'!I24+'QUADRO ECONOMICO 3'!I24+'QUADRO ECONOMICO 4'!I24+'QUADRO ECONOMICO 5'!I24+'QUADRO ECONOMICO 6'!I24+'QUADRO ECONOMICO 7'!I24+'QUADRO ECONOMICO 8'!I24+'QUADRO ECONOMICO 9'!I24+'QUADRO ECONOMICO 10'!I24</f>
        <v>0</v>
      </c>
      <c r="J24" s="17">
        <f t="shared" si="2"/>
        <v>0</v>
      </c>
    </row>
    <row r="25" spans="1:10" ht="29.4" thickBot="1" x14ac:dyDescent="0.35">
      <c r="A25" s="19" t="s">
        <v>46</v>
      </c>
      <c r="B25" s="16">
        <f>+'QUADRO ECONOMICO 1'!B25+'QUADRO ECONOMICO 2'!B25+'QUADRO ECONOMICO 3'!B25+'QUADRO ECONOMICO 4'!B25+'QUADRO ECONOMICO 5'!B25+'QUADRO ECONOMICO 6'!B25+'QUADRO ECONOMICO 7'!B25+'QUADRO ECONOMICO 8'!B25+'QUADRO ECONOMICO 9'!B25+'QUADRO ECONOMICO 10'!B25</f>
        <v>0</v>
      </c>
      <c r="C25" s="16">
        <f>+'QUADRO ECONOMICO 1'!C25+'QUADRO ECONOMICO 2'!C25+'QUADRO ECONOMICO 3'!C25+'QUADRO ECONOMICO 4'!C25+'QUADRO ECONOMICO 5'!C25+'QUADRO ECONOMICO 6'!C25+'QUADRO ECONOMICO 7'!C25+'QUADRO ECONOMICO 8'!C25+'QUADRO ECONOMICO 9'!C25+'QUADRO ECONOMICO 10'!C25</f>
        <v>0</v>
      </c>
      <c r="D25" s="17">
        <f t="shared" si="0"/>
        <v>0</v>
      </c>
      <c r="E25" s="16">
        <f>+'QUADRO ECONOMICO 1'!E25+'QUADRO ECONOMICO 2'!E25+'QUADRO ECONOMICO 3'!E25+'QUADRO ECONOMICO 4'!E25+'QUADRO ECONOMICO 5'!E25+'QUADRO ECONOMICO 6'!E25+'QUADRO ECONOMICO 7'!E25+'QUADRO ECONOMICO 8'!E25+'QUADRO ECONOMICO 9'!E25+'QUADRO ECONOMICO 10'!E25</f>
        <v>0</v>
      </c>
      <c r="F25" s="16">
        <f>+'QUADRO ECONOMICO 1'!F25+'QUADRO ECONOMICO 2'!F25+'QUADRO ECONOMICO 3'!F25+'QUADRO ECONOMICO 4'!F25+'QUADRO ECONOMICO 5'!F25+'QUADRO ECONOMICO 6'!F25+'QUADRO ECONOMICO 7'!F25+'QUADRO ECONOMICO 8'!F25+'QUADRO ECONOMICO 9'!F25+'QUADRO ECONOMICO 10'!F25</f>
        <v>0</v>
      </c>
      <c r="G25" s="17">
        <f t="shared" si="1"/>
        <v>0</v>
      </c>
      <c r="H25" s="16">
        <f>+'QUADRO ECONOMICO 1'!H25+'QUADRO ECONOMICO 2'!H25+'QUADRO ECONOMICO 3'!H25+'QUADRO ECONOMICO 4'!H25+'QUADRO ECONOMICO 5'!H25+'QUADRO ECONOMICO 6'!H25+'QUADRO ECONOMICO 7'!H25+'QUADRO ECONOMICO 8'!H25+'QUADRO ECONOMICO 9'!H25+'QUADRO ECONOMICO 10'!H25</f>
        <v>0</v>
      </c>
      <c r="I25" s="16">
        <f>+'QUADRO ECONOMICO 1'!I25+'QUADRO ECONOMICO 2'!I25+'QUADRO ECONOMICO 3'!I25+'QUADRO ECONOMICO 4'!I25+'QUADRO ECONOMICO 5'!I25+'QUADRO ECONOMICO 6'!I25+'QUADRO ECONOMICO 7'!I25+'QUADRO ECONOMICO 8'!I25+'QUADRO ECONOMICO 9'!I25+'QUADRO ECONOMICO 10'!I25</f>
        <v>0</v>
      </c>
      <c r="J25" s="17">
        <f t="shared" si="2"/>
        <v>0</v>
      </c>
    </row>
    <row r="26" spans="1:10" ht="15" thickBot="1" x14ac:dyDescent="0.35">
      <c r="A26" s="23" t="s">
        <v>0</v>
      </c>
      <c r="B26" s="21">
        <f>SUM(B5:B25)</f>
        <v>2000</v>
      </c>
      <c r="C26" s="21">
        <f>SUM(C5:C25)</f>
        <v>440</v>
      </c>
      <c r="D26" s="21">
        <f>SUM(D5:D25)</f>
        <v>2440</v>
      </c>
      <c r="E26" s="21">
        <f>SUM(E5:E25)</f>
        <v>2000</v>
      </c>
      <c r="F26" s="21">
        <f>SUM(F5:F25)</f>
        <v>440</v>
      </c>
      <c r="G26" s="21">
        <f>SUM(G5:G25)</f>
        <v>2440</v>
      </c>
      <c r="H26" s="21">
        <f>SUM(H5:H25)</f>
        <v>4000</v>
      </c>
      <c r="I26" s="21">
        <f>SUM(I5:I25)</f>
        <v>880</v>
      </c>
      <c r="J26" s="21">
        <f>SUM(J5:J25)</f>
        <v>4880</v>
      </c>
    </row>
  </sheetData>
  <mergeCells count="4">
    <mergeCell ref="B3:D3"/>
    <mergeCell ref="E3:G3"/>
    <mergeCell ref="H3:J3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C5E7D-22B2-4CAB-BA04-141A1F0F1DCF}">
  <dimension ref="A2:J26"/>
  <sheetViews>
    <sheetView zoomScaleNormal="100" workbookViewId="0"/>
  </sheetViews>
  <sheetFormatPr defaultColWidth="9.109375" defaultRowHeight="14.4" x14ac:dyDescent="0.3"/>
  <cols>
    <col min="1" max="1" width="58.44140625" customWidth="1"/>
    <col min="2" max="10" width="15.77734375" customWidth="1"/>
  </cols>
  <sheetData>
    <row r="2" spans="1:10" ht="35.25" customHeight="1" thickBot="1" x14ac:dyDescent="0.35">
      <c r="A2" s="34" t="s">
        <v>4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35.25" customHeight="1" thickBot="1" x14ac:dyDescent="0.35">
      <c r="A3" s="24"/>
      <c r="B3" s="31" t="s">
        <v>56</v>
      </c>
      <c r="C3" s="31"/>
      <c r="D3" s="32"/>
      <c r="E3" s="33" t="s">
        <v>57</v>
      </c>
      <c r="F3" s="31"/>
      <c r="G3" s="32"/>
      <c r="H3" s="33" t="s">
        <v>58</v>
      </c>
      <c r="I3" s="31"/>
      <c r="J3" s="32"/>
    </row>
    <row r="4" spans="1:10" ht="47.4" thickBot="1" x14ac:dyDescent="0.35">
      <c r="A4" s="18" t="s">
        <v>5</v>
      </c>
      <c r="B4" s="18" t="s">
        <v>1</v>
      </c>
      <c r="C4" s="18" t="s">
        <v>3</v>
      </c>
      <c r="D4" s="18" t="s">
        <v>2</v>
      </c>
      <c r="E4" s="18" t="s">
        <v>1</v>
      </c>
      <c r="F4" s="18" t="s">
        <v>3</v>
      </c>
      <c r="G4" s="18" t="s">
        <v>2</v>
      </c>
      <c r="H4" s="18" t="s">
        <v>1</v>
      </c>
      <c r="I4" s="18" t="s">
        <v>3</v>
      </c>
      <c r="J4" s="18" t="s">
        <v>2</v>
      </c>
    </row>
    <row r="5" spans="1:10" ht="43.8" thickBot="1" x14ac:dyDescent="0.35">
      <c r="A5" s="19" t="s">
        <v>47</v>
      </c>
      <c r="B5" s="16">
        <v>100</v>
      </c>
      <c r="C5" s="16">
        <v>22</v>
      </c>
      <c r="D5" s="17">
        <f>SUM(B5:C5)</f>
        <v>122</v>
      </c>
      <c r="E5" s="16">
        <v>100</v>
      </c>
      <c r="F5" s="16">
        <v>22</v>
      </c>
      <c r="G5" s="17">
        <f>SUM(E5:F5)</f>
        <v>122</v>
      </c>
      <c r="H5" s="16">
        <f>+E5+B5</f>
        <v>200</v>
      </c>
      <c r="I5" s="16">
        <f>+F5+C5</f>
        <v>44</v>
      </c>
      <c r="J5" s="17">
        <f>SUM(H5:I5)</f>
        <v>244</v>
      </c>
    </row>
    <row r="6" spans="1:10" ht="30" customHeight="1" thickBot="1" x14ac:dyDescent="0.35">
      <c r="A6" s="19" t="s">
        <v>48</v>
      </c>
      <c r="B6" s="16">
        <v>0</v>
      </c>
      <c r="C6" s="16">
        <v>0</v>
      </c>
      <c r="D6" s="17">
        <f t="shared" ref="D6:D25" si="0">SUM(B6:C6)</f>
        <v>0</v>
      </c>
      <c r="E6" s="16">
        <v>0</v>
      </c>
      <c r="F6" s="16">
        <v>0</v>
      </c>
      <c r="G6" s="17">
        <f t="shared" ref="G6:G25" si="1">SUM(E6:F6)</f>
        <v>0</v>
      </c>
      <c r="H6" s="16">
        <f t="shared" ref="H6:H25" si="2">+E6+B6</f>
        <v>0</v>
      </c>
      <c r="I6" s="16">
        <f t="shared" ref="I6:I25" si="3">+F6+C6</f>
        <v>0</v>
      </c>
      <c r="J6" s="17">
        <f t="shared" ref="J6:J25" si="4">SUM(H6:I6)</f>
        <v>0</v>
      </c>
    </row>
    <row r="7" spans="1:10" ht="30" customHeight="1" thickBot="1" x14ac:dyDescent="0.35">
      <c r="A7" s="19" t="s">
        <v>49</v>
      </c>
      <c r="B7" s="16"/>
      <c r="C7" s="16"/>
      <c r="D7" s="17">
        <f t="shared" si="0"/>
        <v>0</v>
      </c>
      <c r="E7" s="16"/>
      <c r="F7" s="16"/>
      <c r="G7" s="17">
        <f t="shared" si="1"/>
        <v>0</v>
      </c>
      <c r="H7" s="16">
        <f t="shared" si="2"/>
        <v>0</v>
      </c>
      <c r="I7" s="16">
        <f t="shared" si="3"/>
        <v>0</v>
      </c>
      <c r="J7" s="17">
        <f t="shared" si="4"/>
        <v>0</v>
      </c>
    </row>
    <row r="8" spans="1:10" ht="30" customHeight="1" thickBot="1" x14ac:dyDescent="0.35">
      <c r="A8" s="19" t="s">
        <v>50</v>
      </c>
      <c r="B8" s="16">
        <v>100</v>
      </c>
      <c r="C8" s="16">
        <v>22</v>
      </c>
      <c r="D8" s="17">
        <f t="shared" si="0"/>
        <v>122</v>
      </c>
      <c r="E8" s="16">
        <v>100</v>
      </c>
      <c r="F8" s="16">
        <v>22</v>
      </c>
      <c r="G8" s="17">
        <f t="shared" si="1"/>
        <v>122</v>
      </c>
      <c r="H8" s="16">
        <f t="shared" si="2"/>
        <v>200</v>
      </c>
      <c r="I8" s="16">
        <f t="shared" si="3"/>
        <v>44</v>
      </c>
      <c r="J8" s="17">
        <f t="shared" si="4"/>
        <v>244</v>
      </c>
    </row>
    <row r="9" spans="1:10" ht="30" customHeight="1" thickBot="1" x14ac:dyDescent="0.35">
      <c r="A9" s="19" t="s">
        <v>51</v>
      </c>
      <c r="B9" s="16"/>
      <c r="C9" s="16"/>
      <c r="D9" s="17">
        <f t="shared" si="0"/>
        <v>0</v>
      </c>
      <c r="E9" s="16"/>
      <c r="F9" s="16"/>
      <c r="G9" s="17">
        <f t="shared" si="1"/>
        <v>0</v>
      </c>
      <c r="H9" s="16">
        <f t="shared" si="2"/>
        <v>0</v>
      </c>
      <c r="I9" s="16">
        <f t="shared" si="3"/>
        <v>0</v>
      </c>
      <c r="J9" s="17">
        <f t="shared" si="4"/>
        <v>0</v>
      </c>
    </row>
    <row r="10" spans="1:10" ht="30" customHeight="1" thickBot="1" x14ac:dyDescent="0.35">
      <c r="A10" s="19" t="s">
        <v>44</v>
      </c>
      <c r="B10" s="16"/>
      <c r="C10" s="16"/>
      <c r="D10" s="17">
        <f t="shared" si="0"/>
        <v>0</v>
      </c>
      <c r="E10" s="16"/>
      <c r="F10" s="16"/>
      <c r="G10" s="17">
        <f t="shared" si="1"/>
        <v>0</v>
      </c>
      <c r="H10" s="16">
        <f t="shared" si="2"/>
        <v>0</v>
      </c>
      <c r="I10" s="16">
        <f t="shared" si="3"/>
        <v>0</v>
      </c>
      <c r="J10" s="17">
        <f t="shared" si="4"/>
        <v>0</v>
      </c>
    </row>
    <row r="11" spans="1:10" ht="30" customHeight="1" thickBot="1" x14ac:dyDescent="0.35">
      <c r="A11" s="19" t="s">
        <v>52</v>
      </c>
      <c r="B11" s="16"/>
      <c r="C11" s="16"/>
      <c r="D11" s="17">
        <f t="shared" si="0"/>
        <v>0</v>
      </c>
      <c r="E11" s="16"/>
      <c r="F11" s="16"/>
      <c r="G11" s="17">
        <f t="shared" si="1"/>
        <v>0</v>
      </c>
      <c r="H11" s="16">
        <f t="shared" si="2"/>
        <v>0</v>
      </c>
      <c r="I11" s="16">
        <f t="shared" si="3"/>
        <v>0</v>
      </c>
      <c r="J11" s="17">
        <f t="shared" si="4"/>
        <v>0</v>
      </c>
    </row>
    <row r="12" spans="1:10" ht="30" customHeight="1" thickBot="1" x14ac:dyDescent="0.35">
      <c r="A12" s="19" t="s">
        <v>35</v>
      </c>
      <c r="B12" s="16"/>
      <c r="C12" s="16"/>
      <c r="D12" s="17">
        <f t="shared" si="0"/>
        <v>0</v>
      </c>
      <c r="E12" s="16"/>
      <c r="F12" s="16"/>
      <c r="G12" s="17">
        <f t="shared" si="1"/>
        <v>0</v>
      </c>
      <c r="H12" s="16">
        <f t="shared" si="2"/>
        <v>0</v>
      </c>
      <c r="I12" s="16">
        <f t="shared" si="3"/>
        <v>0</v>
      </c>
      <c r="J12" s="17">
        <f t="shared" si="4"/>
        <v>0</v>
      </c>
    </row>
    <row r="13" spans="1:10" ht="30" customHeight="1" thickBot="1" x14ac:dyDescent="0.35">
      <c r="A13" s="19" t="s">
        <v>36</v>
      </c>
      <c r="B13" s="16"/>
      <c r="C13" s="16"/>
      <c r="D13" s="17">
        <f t="shared" si="0"/>
        <v>0</v>
      </c>
      <c r="E13" s="16"/>
      <c r="F13" s="16"/>
      <c r="G13" s="17">
        <f t="shared" si="1"/>
        <v>0</v>
      </c>
      <c r="H13" s="16">
        <f t="shared" si="2"/>
        <v>0</v>
      </c>
      <c r="I13" s="16">
        <f t="shared" si="3"/>
        <v>0</v>
      </c>
      <c r="J13" s="17">
        <f t="shared" si="4"/>
        <v>0</v>
      </c>
    </row>
    <row r="14" spans="1:10" ht="30" customHeight="1" thickBot="1" x14ac:dyDescent="0.35">
      <c r="A14" s="19" t="s">
        <v>37</v>
      </c>
      <c r="B14" s="16"/>
      <c r="C14" s="16"/>
      <c r="D14" s="17">
        <f t="shared" si="0"/>
        <v>0</v>
      </c>
      <c r="E14" s="16"/>
      <c r="F14" s="16"/>
      <c r="G14" s="17">
        <f t="shared" si="1"/>
        <v>0</v>
      </c>
      <c r="H14" s="16">
        <f t="shared" si="2"/>
        <v>0</v>
      </c>
      <c r="I14" s="16">
        <f t="shared" si="3"/>
        <v>0</v>
      </c>
      <c r="J14" s="17">
        <f t="shared" si="4"/>
        <v>0</v>
      </c>
    </row>
    <row r="15" spans="1:10" ht="30" customHeight="1" thickBot="1" x14ac:dyDescent="0.35">
      <c r="A15" s="19" t="s">
        <v>38</v>
      </c>
      <c r="B15" s="16"/>
      <c r="C15" s="16"/>
      <c r="D15" s="17">
        <f t="shared" si="0"/>
        <v>0</v>
      </c>
      <c r="E15" s="16"/>
      <c r="F15" s="16"/>
      <c r="G15" s="17">
        <f t="shared" si="1"/>
        <v>0</v>
      </c>
      <c r="H15" s="16">
        <f t="shared" si="2"/>
        <v>0</v>
      </c>
      <c r="I15" s="16">
        <f t="shared" si="3"/>
        <v>0</v>
      </c>
      <c r="J15" s="17">
        <f t="shared" si="4"/>
        <v>0</v>
      </c>
    </row>
    <row r="16" spans="1:10" ht="30" customHeight="1" thickBot="1" x14ac:dyDescent="0.35">
      <c r="A16" s="19" t="s">
        <v>45</v>
      </c>
      <c r="B16" s="16"/>
      <c r="C16" s="16"/>
      <c r="D16" s="17">
        <f t="shared" si="0"/>
        <v>0</v>
      </c>
      <c r="E16" s="16"/>
      <c r="F16" s="16"/>
      <c r="G16" s="17">
        <f t="shared" si="1"/>
        <v>0</v>
      </c>
      <c r="H16" s="16">
        <f t="shared" si="2"/>
        <v>0</v>
      </c>
      <c r="I16" s="16">
        <f t="shared" si="3"/>
        <v>0</v>
      </c>
      <c r="J16" s="17">
        <f t="shared" si="4"/>
        <v>0</v>
      </c>
    </row>
    <row r="17" spans="1:10" ht="30" customHeight="1" thickBot="1" x14ac:dyDescent="0.35">
      <c r="A17" s="19" t="s">
        <v>39</v>
      </c>
      <c r="B17" s="16"/>
      <c r="C17" s="16"/>
      <c r="D17" s="17">
        <f t="shared" si="0"/>
        <v>0</v>
      </c>
      <c r="E17" s="16"/>
      <c r="F17" s="16"/>
      <c r="G17" s="17">
        <f t="shared" si="1"/>
        <v>0</v>
      </c>
      <c r="H17" s="16">
        <f t="shared" si="2"/>
        <v>0</v>
      </c>
      <c r="I17" s="16">
        <f t="shared" si="3"/>
        <v>0</v>
      </c>
      <c r="J17" s="17">
        <f t="shared" si="4"/>
        <v>0</v>
      </c>
    </row>
    <row r="18" spans="1:10" ht="30" customHeight="1" thickBot="1" x14ac:dyDescent="0.35">
      <c r="A18" s="19" t="s">
        <v>40</v>
      </c>
      <c r="B18" s="16"/>
      <c r="C18" s="16"/>
      <c r="D18" s="17">
        <f t="shared" si="0"/>
        <v>0</v>
      </c>
      <c r="E18" s="16"/>
      <c r="F18" s="16"/>
      <c r="G18" s="17">
        <f t="shared" si="1"/>
        <v>0</v>
      </c>
      <c r="H18" s="16">
        <f t="shared" si="2"/>
        <v>0</v>
      </c>
      <c r="I18" s="16">
        <f t="shared" si="3"/>
        <v>0</v>
      </c>
      <c r="J18" s="17">
        <f t="shared" si="4"/>
        <v>0</v>
      </c>
    </row>
    <row r="19" spans="1:10" ht="30" customHeight="1" thickBot="1" x14ac:dyDescent="0.35">
      <c r="A19" s="19" t="s">
        <v>41</v>
      </c>
      <c r="B19" s="16"/>
      <c r="C19" s="16"/>
      <c r="D19" s="17">
        <f t="shared" si="0"/>
        <v>0</v>
      </c>
      <c r="E19" s="16"/>
      <c r="F19" s="16"/>
      <c r="G19" s="17">
        <f t="shared" si="1"/>
        <v>0</v>
      </c>
      <c r="H19" s="16">
        <f t="shared" si="2"/>
        <v>0</v>
      </c>
      <c r="I19" s="16">
        <f t="shared" si="3"/>
        <v>0</v>
      </c>
      <c r="J19" s="17">
        <f t="shared" si="4"/>
        <v>0</v>
      </c>
    </row>
    <row r="20" spans="1:10" ht="30" customHeight="1" thickBot="1" x14ac:dyDescent="0.35">
      <c r="A20" s="19" t="s">
        <v>42</v>
      </c>
      <c r="B20" s="16"/>
      <c r="C20" s="16"/>
      <c r="D20" s="17">
        <f t="shared" si="0"/>
        <v>0</v>
      </c>
      <c r="E20" s="16"/>
      <c r="F20" s="16"/>
      <c r="G20" s="17">
        <f t="shared" si="1"/>
        <v>0</v>
      </c>
      <c r="H20" s="16">
        <f t="shared" si="2"/>
        <v>0</v>
      </c>
      <c r="I20" s="16">
        <f t="shared" si="3"/>
        <v>0</v>
      </c>
      <c r="J20" s="17">
        <f t="shared" si="4"/>
        <v>0</v>
      </c>
    </row>
    <row r="21" spans="1:10" ht="30" customHeight="1" thickBot="1" x14ac:dyDescent="0.35">
      <c r="A21" s="19" t="s">
        <v>43</v>
      </c>
      <c r="B21" s="16"/>
      <c r="C21" s="16"/>
      <c r="D21" s="17">
        <f t="shared" si="0"/>
        <v>0</v>
      </c>
      <c r="E21" s="16"/>
      <c r="F21" s="16"/>
      <c r="G21" s="17">
        <f t="shared" si="1"/>
        <v>0</v>
      </c>
      <c r="H21" s="16">
        <f t="shared" si="2"/>
        <v>0</v>
      </c>
      <c r="I21" s="16">
        <f t="shared" si="3"/>
        <v>0</v>
      </c>
      <c r="J21" s="17">
        <f t="shared" si="4"/>
        <v>0</v>
      </c>
    </row>
    <row r="22" spans="1:10" ht="87" thickBot="1" x14ac:dyDescent="0.35">
      <c r="A22" s="19" t="s">
        <v>53</v>
      </c>
      <c r="B22" s="16">
        <v>0</v>
      </c>
      <c r="C22" s="16">
        <v>0</v>
      </c>
      <c r="D22" s="17">
        <f t="shared" si="0"/>
        <v>0</v>
      </c>
      <c r="E22" s="16">
        <v>0</v>
      </c>
      <c r="F22" s="16">
        <v>0</v>
      </c>
      <c r="G22" s="17">
        <f t="shared" si="1"/>
        <v>0</v>
      </c>
      <c r="H22" s="16">
        <f t="shared" si="2"/>
        <v>0</v>
      </c>
      <c r="I22" s="16">
        <f t="shared" si="3"/>
        <v>0</v>
      </c>
      <c r="J22" s="17">
        <f t="shared" si="4"/>
        <v>0</v>
      </c>
    </row>
    <row r="23" spans="1:10" ht="29.4" thickBot="1" x14ac:dyDescent="0.35">
      <c r="A23" s="19" t="s">
        <v>54</v>
      </c>
      <c r="B23" s="16"/>
      <c r="C23" s="16"/>
      <c r="D23" s="17">
        <f t="shared" si="0"/>
        <v>0</v>
      </c>
      <c r="E23" s="16"/>
      <c r="F23" s="16"/>
      <c r="G23" s="17">
        <f t="shared" si="1"/>
        <v>0</v>
      </c>
      <c r="H23" s="16">
        <f t="shared" si="2"/>
        <v>0</v>
      </c>
      <c r="I23" s="16">
        <f t="shared" si="3"/>
        <v>0</v>
      </c>
      <c r="J23" s="17">
        <f t="shared" si="4"/>
        <v>0</v>
      </c>
    </row>
    <row r="24" spans="1:10" ht="29.4" thickBot="1" x14ac:dyDescent="0.35">
      <c r="A24" s="19" t="s">
        <v>55</v>
      </c>
      <c r="B24" s="16">
        <v>0</v>
      </c>
      <c r="C24" s="16">
        <v>0</v>
      </c>
      <c r="D24" s="17">
        <f t="shared" si="0"/>
        <v>0</v>
      </c>
      <c r="E24" s="16">
        <v>0</v>
      </c>
      <c r="F24" s="16">
        <v>0</v>
      </c>
      <c r="G24" s="17">
        <f t="shared" si="1"/>
        <v>0</v>
      </c>
      <c r="H24" s="16">
        <f t="shared" si="2"/>
        <v>0</v>
      </c>
      <c r="I24" s="16">
        <f t="shared" si="3"/>
        <v>0</v>
      </c>
      <c r="J24" s="17">
        <f t="shared" si="4"/>
        <v>0</v>
      </c>
    </row>
    <row r="25" spans="1:10" ht="33" customHeight="1" thickBot="1" x14ac:dyDescent="0.35">
      <c r="A25" s="19" t="s">
        <v>46</v>
      </c>
      <c r="B25" s="16">
        <v>0</v>
      </c>
      <c r="C25" s="16">
        <v>0</v>
      </c>
      <c r="D25" s="17">
        <f t="shared" si="0"/>
        <v>0</v>
      </c>
      <c r="E25" s="16">
        <v>0</v>
      </c>
      <c r="F25" s="16">
        <v>0</v>
      </c>
      <c r="G25" s="17">
        <f t="shared" si="1"/>
        <v>0</v>
      </c>
      <c r="H25" s="16">
        <f t="shared" si="2"/>
        <v>0</v>
      </c>
      <c r="I25" s="16">
        <f t="shared" si="3"/>
        <v>0</v>
      </c>
      <c r="J25" s="17">
        <f t="shared" si="4"/>
        <v>0</v>
      </c>
    </row>
    <row r="26" spans="1:10" ht="30" customHeight="1" thickBot="1" x14ac:dyDescent="0.35">
      <c r="A26" s="20" t="s">
        <v>0</v>
      </c>
      <c r="B26" s="21">
        <f>SUM(B5:B25)</f>
        <v>200</v>
      </c>
      <c r="C26" s="21">
        <f>SUM(C5:C25)</f>
        <v>44</v>
      </c>
      <c r="D26" s="21">
        <f>SUM(D5:D25)</f>
        <v>244</v>
      </c>
      <c r="E26" s="21">
        <f>SUM(E5:E25)</f>
        <v>200</v>
      </c>
      <c r="F26" s="21">
        <f>SUM(F5:F25)</f>
        <v>44</v>
      </c>
      <c r="G26" s="21">
        <f>SUM(G5:G25)</f>
        <v>244</v>
      </c>
      <c r="H26" s="21">
        <f>SUM(H5:H25)</f>
        <v>400</v>
      </c>
      <c r="I26" s="21">
        <f>SUM(I5:I25)</f>
        <v>88</v>
      </c>
      <c r="J26" s="21">
        <f>SUM(J5:J25)</f>
        <v>488</v>
      </c>
    </row>
  </sheetData>
  <mergeCells count="4">
    <mergeCell ref="B3:D3"/>
    <mergeCell ref="E3:G3"/>
    <mergeCell ref="H3:J3"/>
    <mergeCell ref="A2:J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1A033-476C-4029-9CEC-D5B86D22556E}">
  <dimension ref="A2:J26"/>
  <sheetViews>
    <sheetView zoomScaleNormal="100" workbookViewId="0"/>
  </sheetViews>
  <sheetFormatPr defaultColWidth="9.109375" defaultRowHeight="14.4" x14ac:dyDescent="0.3"/>
  <cols>
    <col min="1" max="1" width="58.44140625" customWidth="1"/>
    <col min="2" max="3" width="15.77734375" customWidth="1"/>
    <col min="4" max="4" width="16.21875" bestFit="1" customWidth="1"/>
    <col min="5" max="6" width="15.77734375" customWidth="1"/>
    <col min="7" max="7" width="16.21875" bestFit="1" customWidth="1"/>
    <col min="8" max="9" width="15.77734375" customWidth="1"/>
    <col min="10" max="10" width="16.21875" bestFit="1" customWidth="1"/>
  </cols>
  <sheetData>
    <row r="2" spans="1:10" ht="35.25" customHeight="1" thickBot="1" x14ac:dyDescent="0.35">
      <c r="A2" s="34" t="s">
        <v>12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35.25" customHeight="1" thickBot="1" x14ac:dyDescent="0.35">
      <c r="A3" s="36"/>
      <c r="B3" s="31" t="s">
        <v>56</v>
      </c>
      <c r="C3" s="31"/>
      <c r="D3" s="32"/>
      <c r="E3" s="33" t="s">
        <v>57</v>
      </c>
      <c r="F3" s="31"/>
      <c r="G3" s="32"/>
      <c r="H3" s="33" t="s">
        <v>58</v>
      </c>
      <c r="I3" s="31"/>
      <c r="J3" s="32"/>
    </row>
    <row r="4" spans="1:10" ht="33.75" customHeight="1" thickBot="1" x14ac:dyDescent="0.35">
      <c r="A4" s="18" t="s">
        <v>5</v>
      </c>
      <c r="B4" s="18" t="s">
        <v>1</v>
      </c>
      <c r="C4" s="18" t="s">
        <v>3</v>
      </c>
      <c r="D4" s="18" t="s">
        <v>2</v>
      </c>
      <c r="E4" s="18" t="s">
        <v>1</v>
      </c>
      <c r="F4" s="18" t="s">
        <v>3</v>
      </c>
      <c r="G4" s="18" t="s">
        <v>2</v>
      </c>
      <c r="H4" s="18" t="s">
        <v>1</v>
      </c>
      <c r="I4" s="18" t="s">
        <v>3</v>
      </c>
      <c r="J4" s="18" t="s">
        <v>2</v>
      </c>
    </row>
    <row r="5" spans="1:10" ht="43.8" thickBot="1" x14ac:dyDescent="0.35">
      <c r="A5" s="19" t="s">
        <v>47</v>
      </c>
      <c r="B5" s="16">
        <v>100</v>
      </c>
      <c r="C5" s="16">
        <v>22</v>
      </c>
      <c r="D5" s="17">
        <f>SUM(B5:C5)</f>
        <v>122</v>
      </c>
      <c r="E5" s="16">
        <v>100</v>
      </c>
      <c r="F5" s="16">
        <v>22</v>
      </c>
      <c r="G5" s="17">
        <f>SUM(E5:F5)</f>
        <v>122</v>
      </c>
      <c r="H5" s="16">
        <f>+E5+B5</f>
        <v>200</v>
      </c>
      <c r="I5" s="16">
        <f>+F5+C5</f>
        <v>44</v>
      </c>
      <c r="J5" s="17">
        <f>SUM(H5:I5)</f>
        <v>244</v>
      </c>
    </row>
    <row r="6" spans="1:10" ht="30" customHeight="1" thickBot="1" x14ac:dyDescent="0.35">
      <c r="A6" s="19" t="s">
        <v>48</v>
      </c>
      <c r="B6" s="16">
        <v>0</v>
      </c>
      <c r="C6" s="16">
        <v>0</v>
      </c>
      <c r="D6" s="17">
        <f t="shared" ref="D6:D25" si="0">SUM(B6:C6)</f>
        <v>0</v>
      </c>
      <c r="E6" s="16">
        <v>0</v>
      </c>
      <c r="F6" s="16">
        <v>0</v>
      </c>
      <c r="G6" s="17">
        <f t="shared" ref="G6:G25" si="1">SUM(E6:F6)</f>
        <v>0</v>
      </c>
      <c r="H6" s="16">
        <f t="shared" ref="H6:I25" si="2">+E6+B6</f>
        <v>0</v>
      </c>
      <c r="I6" s="16">
        <f t="shared" si="2"/>
        <v>0</v>
      </c>
      <c r="J6" s="17">
        <f t="shared" ref="J6:J25" si="3">SUM(H6:I6)</f>
        <v>0</v>
      </c>
    </row>
    <row r="7" spans="1:10" ht="30" customHeight="1" thickBot="1" x14ac:dyDescent="0.35">
      <c r="A7" s="19" t="s">
        <v>49</v>
      </c>
      <c r="B7" s="16"/>
      <c r="C7" s="16"/>
      <c r="D7" s="17">
        <f t="shared" si="0"/>
        <v>0</v>
      </c>
      <c r="E7" s="16"/>
      <c r="F7" s="16"/>
      <c r="G7" s="17">
        <f t="shared" si="1"/>
        <v>0</v>
      </c>
      <c r="H7" s="16">
        <f t="shared" si="2"/>
        <v>0</v>
      </c>
      <c r="I7" s="16">
        <f t="shared" si="2"/>
        <v>0</v>
      </c>
      <c r="J7" s="17">
        <f t="shared" si="3"/>
        <v>0</v>
      </c>
    </row>
    <row r="8" spans="1:10" ht="30" customHeight="1" thickBot="1" x14ac:dyDescent="0.35">
      <c r="A8" s="19" t="s">
        <v>50</v>
      </c>
      <c r="B8" s="16">
        <v>100</v>
      </c>
      <c r="C8" s="16">
        <v>22</v>
      </c>
      <c r="D8" s="17">
        <f t="shared" si="0"/>
        <v>122</v>
      </c>
      <c r="E8" s="16">
        <v>100</v>
      </c>
      <c r="F8" s="16">
        <v>22</v>
      </c>
      <c r="G8" s="17">
        <f t="shared" si="1"/>
        <v>122</v>
      </c>
      <c r="H8" s="16">
        <f t="shared" si="2"/>
        <v>200</v>
      </c>
      <c r="I8" s="16">
        <f t="shared" si="2"/>
        <v>44</v>
      </c>
      <c r="J8" s="17">
        <f t="shared" si="3"/>
        <v>244</v>
      </c>
    </row>
    <row r="9" spans="1:10" ht="30" customHeight="1" thickBot="1" x14ac:dyDescent="0.35">
      <c r="A9" s="19" t="s">
        <v>51</v>
      </c>
      <c r="B9" s="16"/>
      <c r="C9" s="16"/>
      <c r="D9" s="17">
        <f t="shared" si="0"/>
        <v>0</v>
      </c>
      <c r="E9" s="16"/>
      <c r="F9" s="16"/>
      <c r="G9" s="17">
        <f t="shared" si="1"/>
        <v>0</v>
      </c>
      <c r="H9" s="16">
        <f t="shared" si="2"/>
        <v>0</v>
      </c>
      <c r="I9" s="16">
        <f t="shared" si="2"/>
        <v>0</v>
      </c>
      <c r="J9" s="17">
        <f t="shared" si="3"/>
        <v>0</v>
      </c>
    </row>
    <row r="10" spans="1:10" ht="30" customHeight="1" thickBot="1" x14ac:dyDescent="0.35">
      <c r="A10" s="19" t="s">
        <v>44</v>
      </c>
      <c r="B10" s="16"/>
      <c r="C10" s="16"/>
      <c r="D10" s="17">
        <f t="shared" si="0"/>
        <v>0</v>
      </c>
      <c r="E10" s="16"/>
      <c r="F10" s="16"/>
      <c r="G10" s="17">
        <f t="shared" si="1"/>
        <v>0</v>
      </c>
      <c r="H10" s="16">
        <f t="shared" si="2"/>
        <v>0</v>
      </c>
      <c r="I10" s="16">
        <f t="shared" si="2"/>
        <v>0</v>
      </c>
      <c r="J10" s="17">
        <f t="shared" si="3"/>
        <v>0</v>
      </c>
    </row>
    <row r="11" spans="1:10" ht="30" customHeight="1" thickBot="1" x14ac:dyDescent="0.35">
      <c r="A11" s="19" t="s">
        <v>52</v>
      </c>
      <c r="B11" s="16"/>
      <c r="C11" s="16"/>
      <c r="D11" s="17">
        <f t="shared" si="0"/>
        <v>0</v>
      </c>
      <c r="E11" s="16"/>
      <c r="F11" s="16"/>
      <c r="G11" s="17">
        <f t="shared" si="1"/>
        <v>0</v>
      </c>
      <c r="H11" s="16">
        <f t="shared" si="2"/>
        <v>0</v>
      </c>
      <c r="I11" s="16">
        <f t="shared" si="2"/>
        <v>0</v>
      </c>
      <c r="J11" s="17">
        <f t="shared" si="3"/>
        <v>0</v>
      </c>
    </row>
    <row r="12" spans="1:10" ht="30" customHeight="1" thickBot="1" x14ac:dyDescent="0.35">
      <c r="A12" s="19" t="s">
        <v>35</v>
      </c>
      <c r="B12" s="16"/>
      <c r="C12" s="16"/>
      <c r="D12" s="17">
        <f t="shared" si="0"/>
        <v>0</v>
      </c>
      <c r="E12" s="16"/>
      <c r="F12" s="16"/>
      <c r="G12" s="17">
        <f t="shared" si="1"/>
        <v>0</v>
      </c>
      <c r="H12" s="16">
        <f t="shared" si="2"/>
        <v>0</v>
      </c>
      <c r="I12" s="16">
        <f t="shared" si="2"/>
        <v>0</v>
      </c>
      <c r="J12" s="17">
        <f t="shared" si="3"/>
        <v>0</v>
      </c>
    </row>
    <row r="13" spans="1:10" ht="30" customHeight="1" thickBot="1" x14ac:dyDescent="0.35">
      <c r="A13" s="19" t="s">
        <v>36</v>
      </c>
      <c r="B13" s="16"/>
      <c r="C13" s="16"/>
      <c r="D13" s="17">
        <f t="shared" si="0"/>
        <v>0</v>
      </c>
      <c r="E13" s="16"/>
      <c r="F13" s="16"/>
      <c r="G13" s="17">
        <f t="shared" si="1"/>
        <v>0</v>
      </c>
      <c r="H13" s="16">
        <f t="shared" si="2"/>
        <v>0</v>
      </c>
      <c r="I13" s="16">
        <f t="shared" si="2"/>
        <v>0</v>
      </c>
      <c r="J13" s="17">
        <f t="shared" si="3"/>
        <v>0</v>
      </c>
    </row>
    <row r="14" spans="1:10" ht="30" customHeight="1" thickBot="1" x14ac:dyDescent="0.35">
      <c r="A14" s="19" t="s">
        <v>37</v>
      </c>
      <c r="B14" s="16"/>
      <c r="C14" s="16"/>
      <c r="D14" s="17">
        <f t="shared" si="0"/>
        <v>0</v>
      </c>
      <c r="E14" s="16"/>
      <c r="F14" s="16"/>
      <c r="G14" s="17">
        <f t="shared" si="1"/>
        <v>0</v>
      </c>
      <c r="H14" s="16">
        <f t="shared" si="2"/>
        <v>0</v>
      </c>
      <c r="I14" s="16">
        <f t="shared" si="2"/>
        <v>0</v>
      </c>
      <c r="J14" s="17">
        <f t="shared" si="3"/>
        <v>0</v>
      </c>
    </row>
    <row r="15" spans="1:10" ht="30" customHeight="1" thickBot="1" x14ac:dyDescent="0.35">
      <c r="A15" s="19" t="s">
        <v>38</v>
      </c>
      <c r="B15" s="16"/>
      <c r="C15" s="16"/>
      <c r="D15" s="17">
        <f t="shared" si="0"/>
        <v>0</v>
      </c>
      <c r="E15" s="16"/>
      <c r="F15" s="16"/>
      <c r="G15" s="17">
        <f t="shared" si="1"/>
        <v>0</v>
      </c>
      <c r="H15" s="16">
        <f t="shared" si="2"/>
        <v>0</v>
      </c>
      <c r="I15" s="16">
        <f t="shared" si="2"/>
        <v>0</v>
      </c>
      <c r="J15" s="17">
        <f t="shared" si="3"/>
        <v>0</v>
      </c>
    </row>
    <row r="16" spans="1:10" ht="30" customHeight="1" thickBot="1" x14ac:dyDescent="0.35">
      <c r="A16" s="19" t="s">
        <v>45</v>
      </c>
      <c r="B16" s="16"/>
      <c r="C16" s="16"/>
      <c r="D16" s="17">
        <f t="shared" si="0"/>
        <v>0</v>
      </c>
      <c r="E16" s="16"/>
      <c r="F16" s="16"/>
      <c r="G16" s="17">
        <f t="shared" si="1"/>
        <v>0</v>
      </c>
      <c r="H16" s="16">
        <f t="shared" si="2"/>
        <v>0</v>
      </c>
      <c r="I16" s="16">
        <f t="shared" si="2"/>
        <v>0</v>
      </c>
      <c r="J16" s="17">
        <f t="shared" si="3"/>
        <v>0</v>
      </c>
    </row>
    <row r="17" spans="1:10" ht="30" customHeight="1" thickBot="1" x14ac:dyDescent="0.35">
      <c r="A17" s="19" t="s">
        <v>39</v>
      </c>
      <c r="B17" s="16"/>
      <c r="C17" s="16"/>
      <c r="D17" s="17">
        <f t="shared" si="0"/>
        <v>0</v>
      </c>
      <c r="E17" s="16"/>
      <c r="F17" s="16"/>
      <c r="G17" s="17">
        <f t="shared" si="1"/>
        <v>0</v>
      </c>
      <c r="H17" s="16">
        <f t="shared" si="2"/>
        <v>0</v>
      </c>
      <c r="I17" s="16">
        <f t="shared" si="2"/>
        <v>0</v>
      </c>
      <c r="J17" s="17">
        <f t="shared" si="3"/>
        <v>0</v>
      </c>
    </row>
    <row r="18" spans="1:10" ht="30" customHeight="1" thickBot="1" x14ac:dyDescent="0.35">
      <c r="A18" s="19" t="s">
        <v>40</v>
      </c>
      <c r="B18" s="16"/>
      <c r="C18" s="16"/>
      <c r="D18" s="17">
        <f t="shared" si="0"/>
        <v>0</v>
      </c>
      <c r="E18" s="16"/>
      <c r="F18" s="16"/>
      <c r="G18" s="17">
        <f t="shared" si="1"/>
        <v>0</v>
      </c>
      <c r="H18" s="16">
        <f t="shared" si="2"/>
        <v>0</v>
      </c>
      <c r="I18" s="16">
        <f t="shared" si="2"/>
        <v>0</v>
      </c>
      <c r="J18" s="17">
        <f t="shared" si="3"/>
        <v>0</v>
      </c>
    </row>
    <row r="19" spans="1:10" ht="30" customHeight="1" thickBot="1" x14ac:dyDescent="0.35">
      <c r="A19" s="19" t="s">
        <v>41</v>
      </c>
      <c r="B19" s="16"/>
      <c r="C19" s="16"/>
      <c r="D19" s="17">
        <f t="shared" si="0"/>
        <v>0</v>
      </c>
      <c r="E19" s="16"/>
      <c r="F19" s="16"/>
      <c r="G19" s="17">
        <f t="shared" si="1"/>
        <v>0</v>
      </c>
      <c r="H19" s="16">
        <f t="shared" si="2"/>
        <v>0</v>
      </c>
      <c r="I19" s="16">
        <f t="shared" si="2"/>
        <v>0</v>
      </c>
      <c r="J19" s="17">
        <f t="shared" si="3"/>
        <v>0</v>
      </c>
    </row>
    <row r="20" spans="1:10" ht="15" thickBot="1" x14ac:dyDescent="0.35">
      <c r="A20" s="19" t="s">
        <v>42</v>
      </c>
      <c r="B20" s="16"/>
      <c r="C20" s="16"/>
      <c r="D20" s="17">
        <f t="shared" si="0"/>
        <v>0</v>
      </c>
      <c r="E20" s="16"/>
      <c r="F20" s="16"/>
      <c r="G20" s="17">
        <f t="shared" si="1"/>
        <v>0</v>
      </c>
      <c r="H20" s="16">
        <f t="shared" si="2"/>
        <v>0</v>
      </c>
      <c r="I20" s="16">
        <f t="shared" si="2"/>
        <v>0</v>
      </c>
      <c r="J20" s="17">
        <f t="shared" si="3"/>
        <v>0</v>
      </c>
    </row>
    <row r="21" spans="1:10" ht="15" thickBot="1" x14ac:dyDescent="0.35">
      <c r="A21" s="19" t="s">
        <v>43</v>
      </c>
      <c r="B21" s="16"/>
      <c r="C21" s="16"/>
      <c r="D21" s="17">
        <f t="shared" si="0"/>
        <v>0</v>
      </c>
      <c r="E21" s="16"/>
      <c r="F21" s="16"/>
      <c r="G21" s="17">
        <f t="shared" si="1"/>
        <v>0</v>
      </c>
      <c r="H21" s="16">
        <f t="shared" si="2"/>
        <v>0</v>
      </c>
      <c r="I21" s="16">
        <f t="shared" si="2"/>
        <v>0</v>
      </c>
      <c r="J21" s="17">
        <f t="shared" si="3"/>
        <v>0</v>
      </c>
    </row>
    <row r="22" spans="1:10" ht="87" thickBot="1" x14ac:dyDescent="0.35">
      <c r="A22" s="19" t="s">
        <v>53</v>
      </c>
      <c r="B22" s="16">
        <v>0</v>
      </c>
      <c r="C22" s="16">
        <v>0</v>
      </c>
      <c r="D22" s="17">
        <f t="shared" si="0"/>
        <v>0</v>
      </c>
      <c r="E22" s="16">
        <v>0</v>
      </c>
      <c r="F22" s="16">
        <v>0</v>
      </c>
      <c r="G22" s="17">
        <f t="shared" si="1"/>
        <v>0</v>
      </c>
      <c r="H22" s="16">
        <f t="shared" si="2"/>
        <v>0</v>
      </c>
      <c r="I22" s="16">
        <f t="shared" si="2"/>
        <v>0</v>
      </c>
      <c r="J22" s="17">
        <f t="shared" si="3"/>
        <v>0</v>
      </c>
    </row>
    <row r="23" spans="1:10" ht="29.4" thickBot="1" x14ac:dyDescent="0.35">
      <c r="A23" s="19" t="s">
        <v>54</v>
      </c>
      <c r="B23" s="16"/>
      <c r="C23" s="16"/>
      <c r="D23" s="17">
        <f t="shared" si="0"/>
        <v>0</v>
      </c>
      <c r="E23" s="16"/>
      <c r="F23" s="16"/>
      <c r="G23" s="17">
        <f t="shared" si="1"/>
        <v>0</v>
      </c>
      <c r="H23" s="16">
        <f t="shared" si="2"/>
        <v>0</v>
      </c>
      <c r="I23" s="16">
        <f t="shared" si="2"/>
        <v>0</v>
      </c>
      <c r="J23" s="17">
        <f t="shared" si="3"/>
        <v>0</v>
      </c>
    </row>
    <row r="24" spans="1:10" ht="29.4" thickBot="1" x14ac:dyDescent="0.35">
      <c r="A24" s="19" t="s">
        <v>55</v>
      </c>
      <c r="B24" s="16">
        <v>0</v>
      </c>
      <c r="C24" s="16">
        <v>0</v>
      </c>
      <c r="D24" s="17">
        <f t="shared" si="0"/>
        <v>0</v>
      </c>
      <c r="E24" s="16">
        <v>0</v>
      </c>
      <c r="F24" s="16">
        <v>0</v>
      </c>
      <c r="G24" s="17">
        <f t="shared" si="1"/>
        <v>0</v>
      </c>
      <c r="H24" s="16">
        <f t="shared" si="2"/>
        <v>0</v>
      </c>
      <c r="I24" s="16">
        <f t="shared" si="2"/>
        <v>0</v>
      </c>
      <c r="J24" s="17">
        <f t="shared" si="3"/>
        <v>0</v>
      </c>
    </row>
    <row r="25" spans="1:10" ht="29.4" thickBot="1" x14ac:dyDescent="0.35">
      <c r="A25" s="19" t="s">
        <v>46</v>
      </c>
      <c r="B25" s="16">
        <v>0</v>
      </c>
      <c r="C25" s="16">
        <v>0</v>
      </c>
      <c r="D25" s="17">
        <f t="shared" si="0"/>
        <v>0</v>
      </c>
      <c r="E25" s="16">
        <v>0</v>
      </c>
      <c r="F25" s="16">
        <v>0</v>
      </c>
      <c r="G25" s="17">
        <f t="shared" si="1"/>
        <v>0</v>
      </c>
      <c r="H25" s="16">
        <f t="shared" si="2"/>
        <v>0</v>
      </c>
      <c r="I25" s="16">
        <f t="shared" si="2"/>
        <v>0</v>
      </c>
      <c r="J25" s="17">
        <f t="shared" si="3"/>
        <v>0</v>
      </c>
    </row>
    <row r="26" spans="1:10" ht="15" thickBot="1" x14ac:dyDescent="0.35">
      <c r="A26" s="20" t="s">
        <v>0</v>
      </c>
      <c r="B26" s="21">
        <f>SUM(B5:B25)</f>
        <v>200</v>
      </c>
      <c r="C26" s="21">
        <f>SUM(C5:C25)</f>
        <v>44</v>
      </c>
      <c r="D26" s="21">
        <f>SUM(D5:D25)</f>
        <v>244</v>
      </c>
      <c r="E26" s="21">
        <f>SUM(E5:E25)</f>
        <v>200</v>
      </c>
      <c r="F26" s="21">
        <f>SUM(F5:F25)</f>
        <v>44</v>
      </c>
      <c r="G26" s="21">
        <f>SUM(G5:G25)</f>
        <v>244</v>
      </c>
      <c r="H26" s="21">
        <f>SUM(H5:H25)</f>
        <v>400</v>
      </c>
      <c r="I26" s="21">
        <f>SUM(I5:I25)</f>
        <v>88</v>
      </c>
      <c r="J26" s="21">
        <f>SUM(J5:J25)</f>
        <v>488</v>
      </c>
    </row>
  </sheetData>
  <mergeCells count="4">
    <mergeCell ref="A2:J2"/>
    <mergeCell ref="B3:D3"/>
    <mergeCell ref="E3:G3"/>
    <mergeCell ref="H3:J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586E2-5C3E-4F65-B6D9-95203F79BA1C}">
  <dimension ref="A2:J26"/>
  <sheetViews>
    <sheetView zoomScaleNormal="100" workbookViewId="0"/>
  </sheetViews>
  <sheetFormatPr defaultColWidth="9.109375" defaultRowHeight="14.4" x14ac:dyDescent="0.3"/>
  <cols>
    <col min="1" max="1" width="58.44140625" customWidth="1"/>
    <col min="2" max="3" width="15.77734375" customWidth="1"/>
    <col min="4" max="4" width="16.21875" bestFit="1" customWidth="1"/>
    <col min="5" max="6" width="15.77734375" customWidth="1"/>
    <col min="7" max="7" width="16.21875" bestFit="1" customWidth="1"/>
    <col min="8" max="9" width="15.77734375" customWidth="1"/>
    <col min="10" max="10" width="16.21875" bestFit="1" customWidth="1"/>
  </cols>
  <sheetData>
    <row r="2" spans="1:10" ht="35.25" customHeight="1" thickBot="1" x14ac:dyDescent="0.35">
      <c r="A2" s="34" t="s">
        <v>13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35.25" customHeight="1" thickBot="1" x14ac:dyDescent="0.35">
      <c r="A3" s="24"/>
      <c r="B3" s="31" t="s">
        <v>56</v>
      </c>
      <c r="C3" s="31"/>
      <c r="D3" s="32"/>
      <c r="E3" s="33" t="s">
        <v>57</v>
      </c>
      <c r="F3" s="31"/>
      <c r="G3" s="32"/>
      <c r="H3" s="33" t="s">
        <v>58</v>
      </c>
      <c r="I3" s="31"/>
      <c r="J3" s="32"/>
    </row>
    <row r="4" spans="1:10" ht="33.75" customHeight="1" thickBot="1" x14ac:dyDescent="0.35">
      <c r="A4" s="18" t="s">
        <v>5</v>
      </c>
      <c r="B4" s="18" t="s">
        <v>1</v>
      </c>
      <c r="C4" s="18" t="s">
        <v>3</v>
      </c>
      <c r="D4" s="18" t="s">
        <v>2</v>
      </c>
      <c r="E4" s="18" t="s">
        <v>1</v>
      </c>
      <c r="F4" s="18" t="s">
        <v>3</v>
      </c>
      <c r="G4" s="18" t="s">
        <v>2</v>
      </c>
      <c r="H4" s="18" t="s">
        <v>1</v>
      </c>
      <c r="I4" s="18" t="s">
        <v>3</v>
      </c>
      <c r="J4" s="18" t="s">
        <v>2</v>
      </c>
    </row>
    <row r="5" spans="1:10" ht="43.8" thickBot="1" x14ac:dyDescent="0.35">
      <c r="A5" s="19" t="s">
        <v>47</v>
      </c>
      <c r="B5" s="16">
        <v>100</v>
      </c>
      <c r="C5" s="16">
        <v>22</v>
      </c>
      <c r="D5" s="17">
        <f>SUM(B5:C5)</f>
        <v>122</v>
      </c>
      <c r="E5" s="16">
        <v>100</v>
      </c>
      <c r="F5" s="16">
        <v>22</v>
      </c>
      <c r="G5" s="17">
        <f>SUM(E5:F5)</f>
        <v>122</v>
      </c>
      <c r="H5" s="16">
        <f>+E5+B5</f>
        <v>200</v>
      </c>
      <c r="I5" s="16">
        <f>+F5+C5</f>
        <v>44</v>
      </c>
      <c r="J5" s="17">
        <f>SUM(H5:I5)</f>
        <v>244</v>
      </c>
    </row>
    <row r="6" spans="1:10" ht="30" customHeight="1" thickBot="1" x14ac:dyDescent="0.35">
      <c r="A6" s="19" t="s">
        <v>48</v>
      </c>
      <c r="B6" s="16">
        <v>0</v>
      </c>
      <c r="C6" s="16">
        <v>0</v>
      </c>
      <c r="D6" s="17">
        <f t="shared" ref="D6:D25" si="0">SUM(B6:C6)</f>
        <v>0</v>
      </c>
      <c r="E6" s="16">
        <v>0</v>
      </c>
      <c r="F6" s="16">
        <v>0</v>
      </c>
      <c r="G6" s="17">
        <f t="shared" ref="G6:G25" si="1">SUM(E6:F6)</f>
        <v>0</v>
      </c>
      <c r="H6" s="16">
        <f t="shared" ref="H6:I25" si="2">+E6+B6</f>
        <v>0</v>
      </c>
      <c r="I6" s="16">
        <f t="shared" si="2"/>
        <v>0</v>
      </c>
      <c r="J6" s="17">
        <f t="shared" ref="J6:J25" si="3">SUM(H6:I6)</f>
        <v>0</v>
      </c>
    </row>
    <row r="7" spans="1:10" ht="30" customHeight="1" thickBot="1" x14ac:dyDescent="0.35">
      <c r="A7" s="19" t="s">
        <v>49</v>
      </c>
      <c r="B7" s="16"/>
      <c r="C7" s="16"/>
      <c r="D7" s="17">
        <f t="shared" si="0"/>
        <v>0</v>
      </c>
      <c r="E7" s="16"/>
      <c r="F7" s="16"/>
      <c r="G7" s="17">
        <f t="shared" si="1"/>
        <v>0</v>
      </c>
      <c r="H7" s="16">
        <f t="shared" si="2"/>
        <v>0</v>
      </c>
      <c r="I7" s="16">
        <f t="shared" si="2"/>
        <v>0</v>
      </c>
      <c r="J7" s="17">
        <f t="shared" si="3"/>
        <v>0</v>
      </c>
    </row>
    <row r="8" spans="1:10" ht="30" customHeight="1" thickBot="1" x14ac:dyDescent="0.35">
      <c r="A8" s="19" t="s">
        <v>50</v>
      </c>
      <c r="B8" s="16">
        <v>100</v>
      </c>
      <c r="C8" s="16">
        <v>22</v>
      </c>
      <c r="D8" s="17">
        <f t="shared" si="0"/>
        <v>122</v>
      </c>
      <c r="E8" s="16">
        <v>100</v>
      </c>
      <c r="F8" s="16">
        <v>22</v>
      </c>
      <c r="G8" s="17">
        <f t="shared" si="1"/>
        <v>122</v>
      </c>
      <c r="H8" s="16">
        <f t="shared" si="2"/>
        <v>200</v>
      </c>
      <c r="I8" s="16">
        <f t="shared" si="2"/>
        <v>44</v>
      </c>
      <c r="J8" s="17">
        <f t="shared" si="3"/>
        <v>244</v>
      </c>
    </row>
    <row r="9" spans="1:10" ht="30" customHeight="1" thickBot="1" x14ac:dyDescent="0.35">
      <c r="A9" s="19" t="s">
        <v>51</v>
      </c>
      <c r="B9" s="16"/>
      <c r="C9" s="16"/>
      <c r="D9" s="17">
        <f t="shared" si="0"/>
        <v>0</v>
      </c>
      <c r="E9" s="16"/>
      <c r="F9" s="16"/>
      <c r="G9" s="17">
        <f t="shared" si="1"/>
        <v>0</v>
      </c>
      <c r="H9" s="16">
        <f t="shared" si="2"/>
        <v>0</v>
      </c>
      <c r="I9" s="16">
        <f t="shared" si="2"/>
        <v>0</v>
      </c>
      <c r="J9" s="17">
        <f t="shared" si="3"/>
        <v>0</v>
      </c>
    </row>
    <row r="10" spans="1:10" ht="30" customHeight="1" thickBot="1" x14ac:dyDescent="0.35">
      <c r="A10" s="19" t="s">
        <v>44</v>
      </c>
      <c r="B10" s="16"/>
      <c r="C10" s="16"/>
      <c r="D10" s="17">
        <f t="shared" si="0"/>
        <v>0</v>
      </c>
      <c r="E10" s="16"/>
      <c r="F10" s="16"/>
      <c r="G10" s="17">
        <f t="shared" si="1"/>
        <v>0</v>
      </c>
      <c r="H10" s="16">
        <f t="shared" si="2"/>
        <v>0</v>
      </c>
      <c r="I10" s="16">
        <f t="shared" si="2"/>
        <v>0</v>
      </c>
      <c r="J10" s="17">
        <f t="shared" si="3"/>
        <v>0</v>
      </c>
    </row>
    <row r="11" spans="1:10" ht="30" customHeight="1" thickBot="1" x14ac:dyDescent="0.35">
      <c r="A11" s="19" t="s">
        <v>52</v>
      </c>
      <c r="B11" s="16"/>
      <c r="C11" s="16"/>
      <c r="D11" s="17">
        <f t="shared" si="0"/>
        <v>0</v>
      </c>
      <c r="E11" s="16"/>
      <c r="F11" s="16"/>
      <c r="G11" s="17">
        <f t="shared" si="1"/>
        <v>0</v>
      </c>
      <c r="H11" s="16">
        <f t="shared" si="2"/>
        <v>0</v>
      </c>
      <c r="I11" s="16">
        <f t="shared" si="2"/>
        <v>0</v>
      </c>
      <c r="J11" s="17">
        <f t="shared" si="3"/>
        <v>0</v>
      </c>
    </row>
    <row r="12" spans="1:10" ht="30" customHeight="1" thickBot="1" x14ac:dyDescent="0.35">
      <c r="A12" s="19" t="s">
        <v>35</v>
      </c>
      <c r="B12" s="16"/>
      <c r="C12" s="16"/>
      <c r="D12" s="17">
        <f t="shared" si="0"/>
        <v>0</v>
      </c>
      <c r="E12" s="16"/>
      <c r="F12" s="16"/>
      <c r="G12" s="17">
        <f t="shared" si="1"/>
        <v>0</v>
      </c>
      <c r="H12" s="16">
        <f t="shared" si="2"/>
        <v>0</v>
      </c>
      <c r="I12" s="16">
        <f t="shared" si="2"/>
        <v>0</v>
      </c>
      <c r="J12" s="17">
        <f t="shared" si="3"/>
        <v>0</v>
      </c>
    </row>
    <row r="13" spans="1:10" ht="30" customHeight="1" thickBot="1" x14ac:dyDescent="0.35">
      <c r="A13" s="19" t="s">
        <v>36</v>
      </c>
      <c r="B13" s="16"/>
      <c r="C13" s="16"/>
      <c r="D13" s="17">
        <f t="shared" si="0"/>
        <v>0</v>
      </c>
      <c r="E13" s="16"/>
      <c r="F13" s="16"/>
      <c r="G13" s="17">
        <f t="shared" si="1"/>
        <v>0</v>
      </c>
      <c r="H13" s="16">
        <f t="shared" si="2"/>
        <v>0</v>
      </c>
      <c r="I13" s="16">
        <f t="shared" si="2"/>
        <v>0</v>
      </c>
      <c r="J13" s="17">
        <f t="shared" si="3"/>
        <v>0</v>
      </c>
    </row>
    <row r="14" spans="1:10" ht="30" customHeight="1" thickBot="1" x14ac:dyDescent="0.35">
      <c r="A14" s="19" t="s">
        <v>37</v>
      </c>
      <c r="B14" s="16"/>
      <c r="C14" s="16"/>
      <c r="D14" s="17">
        <f t="shared" si="0"/>
        <v>0</v>
      </c>
      <c r="E14" s="16"/>
      <c r="F14" s="16"/>
      <c r="G14" s="17">
        <f t="shared" si="1"/>
        <v>0</v>
      </c>
      <c r="H14" s="16">
        <f t="shared" si="2"/>
        <v>0</v>
      </c>
      <c r="I14" s="16">
        <f t="shared" si="2"/>
        <v>0</v>
      </c>
      <c r="J14" s="17">
        <f t="shared" si="3"/>
        <v>0</v>
      </c>
    </row>
    <row r="15" spans="1:10" ht="30" customHeight="1" thickBot="1" x14ac:dyDescent="0.35">
      <c r="A15" s="19" t="s">
        <v>38</v>
      </c>
      <c r="B15" s="16"/>
      <c r="C15" s="16"/>
      <c r="D15" s="17">
        <f t="shared" si="0"/>
        <v>0</v>
      </c>
      <c r="E15" s="16"/>
      <c r="F15" s="16"/>
      <c r="G15" s="17">
        <f t="shared" si="1"/>
        <v>0</v>
      </c>
      <c r="H15" s="16">
        <f t="shared" si="2"/>
        <v>0</v>
      </c>
      <c r="I15" s="16">
        <f t="shared" si="2"/>
        <v>0</v>
      </c>
      <c r="J15" s="17">
        <f t="shared" si="3"/>
        <v>0</v>
      </c>
    </row>
    <row r="16" spans="1:10" ht="30" customHeight="1" thickBot="1" x14ac:dyDescent="0.35">
      <c r="A16" s="19" t="s">
        <v>45</v>
      </c>
      <c r="B16" s="16"/>
      <c r="C16" s="16"/>
      <c r="D16" s="17">
        <f t="shared" si="0"/>
        <v>0</v>
      </c>
      <c r="E16" s="16"/>
      <c r="F16" s="16"/>
      <c r="G16" s="17">
        <f t="shared" si="1"/>
        <v>0</v>
      </c>
      <c r="H16" s="16">
        <f t="shared" si="2"/>
        <v>0</v>
      </c>
      <c r="I16" s="16">
        <f t="shared" si="2"/>
        <v>0</v>
      </c>
      <c r="J16" s="17">
        <f t="shared" si="3"/>
        <v>0</v>
      </c>
    </row>
    <row r="17" spans="1:10" ht="30" customHeight="1" thickBot="1" x14ac:dyDescent="0.35">
      <c r="A17" s="19" t="s">
        <v>39</v>
      </c>
      <c r="B17" s="16"/>
      <c r="C17" s="16"/>
      <c r="D17" s="17">
        <f t="shared" si="0"/>
        <v>0</v>
      </c>
      <c r="E17" s="16"/>
      <c r="F17" s="16"/>
      <c r="G17" s="17">
        <f t="shared" si="1"/>
        <v>0</v>
      </c>
      <c r="H17" s="16">
        <f t="shared" si="2"/>
        <v>0</v>
      </c>
      <c r="I17" s="16">
        <f t="shared" si="2"/>
        <v>0</v>
      </c>
      <c r="J17" s="17">
        <f t="shared" si="3"/>
        <v>0</v>
      </c>
    </row>
    <row r="18" spans="1:10" ht="30" customHeight="1" thickBot="1" x14ac:dyDescent="0.35">
      <c r="A18" s="19" t="s">
        <v>40</v>
      </c>
      <c r="B18" s="16"/>
      <c r="C18" s="16"/>
      <c r="D18" s="17">
        <f t="shared" si="0"/>
        <v>0</v>
      </c>
      <c r="E18" s="16"/>
      <c r="F18" s="16"/>
      <c r="G18" s="17">
        <f t="shared" si="1"/>
        <v>0</v>
      </c>
      <c r="H18" s="16">
        <f t="shared" si="2"/>
        <v>0</v>
      </c>
      <c r="I18" s="16">
        <f t="shared" si="2"/>
        <v>0</v>
      </c>
      <c r="J18" s="17">
        <f t="shared" si="3"/>
        <v>0</v>
      </c>
    </row>
    <row r="19" spans="1:10" ht="30" customHeight="1" thickBot="1" x14ac:dyDescent="0.35">
      <c r="A19" s="19" t="s">
        <v>41</v>
      </c>
      <c r="B19" s="16"/>
      <c r="C19" s="16"/>
      <c r="D19" s="17">
        <f t="shared" si="0"/>
        <v>0</v>
      </c>
      <c r="E19" s="16"/>
      <c r="F19" s="16"/>
      <c r="G19" s="17">
        <f t="shared" si="1"/>
        <v>0</v>
      </c>
      <c r="H19" s="16">
        <f t="shared" si="2"/>
        <v>0</v>
      </c>
      <c r="I19" s="16">
        <f t="shared" si="2"/>
        <v>0</v>
      </c>
      <c r="J19" s="17">
        <f t="shared" si="3"/>
        <v>0</v>
      </c>
    </row>
    <row r="20" spans="1:10" ht="15" thickBot="1" x14ac:dyDescent="0.35">
      <c r="A20" s="19" t="s">
        <v>42</v>
      </c>
      <c r="B20" s="16"/>
      <c r="C20" s="16"/>
      <c r="D20" s="17">
        <f t="shared" si="0"/>
        <v>0</v>
      </c>
      <c r="E20" s="16"/>
      <c r="F20" s="16"/>
      <c r="G20" s="17">
        <f t="shared" si="1"/>
        <v>0</v>
      </c>
      <c r="H20" s="16">
        <f t="shared" si="2"/>
        <v>0</v>
      </c>
      <c r="I20" s="16">
        <f t="shared" si="2"/>
        <v>0</v>
      </c>
      <c r="J20" s="17">
        <f t="shared" si="3"/>
        <v>0</v>
      </c>
    </row>
    <row r="21" spans="1:10" ht="15" thickBot="1" x14ac:dyDescent="0.35">
      <c r="A21" s="19" t="s">
        <v>43</v>
      </c>
      <c r="B21" s="16"/>
      <c r="C21" s="16"/>
      <c r="D21" s="17">
        <f t="shared" si="0"/>
        <v>0</v>
      </c>
      <c r="E21" s="16"/>
      <c r="F21" s="16"/>
      <c r="G21" s="17">
        <f t="shared" si="1"/>
        <v>0</v>
      </c>
      <c r="H21" s="16">
        <f t="shared" si="2"/>
        <v>0</v>
      </c>
      <c r="I21" s="16">
        <f t="shared" si="2"/>
        <v>0</v>
      </c>
      <c r="J21" s="17">
        <f t="shared" si="3"/>
        <v>0</v>
      </c>
    </row>
    <row r="22" spans="1:10" ht="87" thickBot="1" x14ac:dyDescent="0.35">
      <c r="A22" s="19" t="s">
        <v>53</v>
      </c>
      <c r="B22" s="16">
        <v>0</v>
      </c>
      <c r="C22" s="16">
        <v>0</v>
      </c>
      <c r="D22" s="17">
        <f t="shared" si="0"/>
        <v>0</v>
      </c>
      <c r="E22" s="16">
        <v>0</v>
      </c>
      <c r="F22" s="16">
        <v>0</v>
      </c>
      <c r="G22" s="17">
        <f t="shared" si="1"/>
        <v>0</v>
      </c>
      <c r="H22" s="16">
        <f t="shared" si="2"/>
        <v>0</v>
      </c>
      <c r="I22" s="16">
        <f t="shared" si="2"/>
        <v>0</v>
      </c>
      <c r="J22" s="17">
        <f t="shared" si="3"/>
        <v>0</v>
      </c>
    </row>
    <row r="23" spans="1:10" ht="29.4" thickBot="1" x14ac:dyDescent="0.35">
      <c r="A23" s="19" t="s">
        <v>54</v>
      </c>
      <c r="B23" s="16"/>
      <c r="C23" s="16"/>
      <c r="D23" s="17">
        <f t="shared" si="0"/>
        <v>0</v>
      </c>
      <c r="E23" s="16"/>
      <c r="F23" s="16"/>
      <c r="G23" s="17">
        <f t="shared" si="1"/>
        <v>0</v>
      </c>
      <c r="H23" s="16">
        <f t="shared" si="2"/>
        <v>0</v>
      </c>
      <c r="I23" s="16">
        <f t="shared" si="2"/>
        <v>0</v>
      </c>
      <c r="J23" s="17">
        <f t="shared" si="3"/>
        <v>0</v>
      </c>
    </row>
    <row r="24" spans="1:10" ht="29.4" thickBot="1" x14ac:dyDescent="0.35">
      <c r="A24" s="19" t="s">
        <v>55</v>
      </c>
      <c r="B24" s="16">
        <v>0</v>
      </c>
      <c r="C24" s="16">
        <v>0</v>
      </c>
      <c r="D24" s="17">
        <f t="shared" si="0"/>
        <v>0</v>
      </c>
      <c r="E24" s="16">
        <v>0</v>
      </c>
      <c r="F24" s="16">
        <v>0</v>
      </c>
      <c r="G24" s="17">
        <f t="shared" si="1"/>
        <v>0</v>
      </c>
      <c r="H24" s="16">
        <f t="shared" si="2"/>
        <v>0</v>
      </c>
      <c r="I24" s="16">
        <f t="shared" si="2"/>
        <v>0</v>
      </c>
      <c r="J24" s="17">
        <f t="shared" si="3"/>
        <v>0</v>
      </c>
    </row>
    <row r="25" spans="1:10" ht="29.4" thickBot="1" x14ac:dyDescent="0.35">
      <c r="A25" s="19" t="s">
        <v>46</v>
      </c>
      <c r="B25" s="16">
        <v>0</v>
      </c>
      <c r="C25" s="16">
        <v>0</v>
      </c>
      <c r="D25" s="17">
        <f t="shared" si="0"/>
        <v>0</v>
      </c>
      <c r="E25" s="16">
        <v>0</v>
      </c>
      <c r="F25" s="16">
        <v>0</v>
      </c>
      <c r="G25" s="17">
        <f t="shared" si="1"/>
        <v>0</v>
      </c>
      <c r="H25" s="16">
        <f t="shared" si="2"/>
        <v>0</v>
      </c>
      <c r="I25" s="16">
        <f t="shared" si="2"/>
        <v>0</v>
      </c>
      <c r="J25" s="17">
        <f t="shared" si="3"/>
        <v>0</v>
      </c>
    </row>
    <row r="26" spans="1:10" ht="15" thickBot="1" x14ac:dyDescent="0.35">
      <c r="A26" s="20" t="s">
        <v>0</v>
      </c>
      <c r="B26" s="21">
        <f>SUM(B5:B25)</f>
        <v>200</v>
      </c>
      <c r="C26" s="21">
        <f>SUM(C5:C25)</f>
        <v>44</v>
      </c>
      <c r="D26" s="21">
        <f>SUM(D5:D25)</f>
        <v>244</v>
      </c>
      <c r="E26" s="21">
        <f>SUM(E5:E25)</f>
        <v>200</v>
      </c>
      <c r="F26" s="21">
        <f>SUM(F5:F25)</f>
        <v>44</v>
      </c>
      <c r="G26" s="21">
        <f>SUM(G5:G25)</f>
        <v>244</v>
      </c>
      <c r="H26" s="21">
        <f>SUM(H5:H25)</f>
        <v>400</v>
      </c>
      <c r="I26" s="21">
        <f>SUM(I5:I25)</f>
        <v>88</v>
      </c>
      <c r="J26" s="21">
        <f>SUM(J5:J25)</f>
        <v>488</v>
      </c>
    </row>
  </sheetData>
  <mergeCells count="4">
    <mergeCell ref="B3:D3"/>
    <mergeCell ref="E3:G3"/>
    <mergeCell ref="H3:J3"/>
    <mergeCell ref="A2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BABE4-D5F7-457A-B152-40F507BCCB82}">
  <dimension ref="A2:J26"/>
  <sheetViews>
    <sheetView zoomScaleNormal="100" workbookViewId="0"/>
  </sheetViews>
  <sheetFormatPr defaultColWidth="9.109375" defaultRowHeight="14.4" x14ac:dyDescent="0.3"/>
  <cols>
    <col min="1" max="1" width="58.44140625" customWidth="1"/>
    <col min="2" max="3" width="15.77734375" customWidth="1"/>
    <col min="4" max="4" width="16.21875" bestFit="1" customWidth="1"/>
    <col min="5" max="6" width="15.77734375" customWidth="1"/>
    <col min="7" max="7" width="16.21875" bestFit="1" customWidth="1"/>
    <col min="8" max="9" width="15.77734375" customWidth="1"/>
    <col min="10" max="10" width="16.21875" bestFit="1" customWidth="1"/>
  </cols>
  <sheetData>
    <row r="2" spans="1:10" ht="35.25" customHeight="1" thickBot="1" x14ac:dyDescent="0.35">
      <c r="A2" s="34" t="s">
        <v>14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35.25" customHeight="1" thickBot="1" x14ac:dyDescent="0.35">
      <c r="A3" s="24"/>
      <c r="B3" s="31" t="s">
        <v>56</v>
      </c>
      <c r="C3" s="31"/>
      <c r="D3" s="32"/>
      <c r="E3" s="33" t="s">
        <v>57</v>
      </c>
      <c r="F3" s="31"/>
      <c r="G3" s="32"/>
      <c r="H3" s="33" t="s">
        <v>58</v>
      </c>
      <c r="I3" s="31"/>
      <c r="J3" s="32"/>
    </row>
    <row r="4" spans="1:10" ht="33.75" customHeight="1" thickBot="1" x14ac:dyDescent="0.35">
      <c r="A4" s="18" t="s">
        <v>5</v>
      </c>
      <c r="B4" s="18" t="s">
        <v>1</v>
      </c>
      <c r="C4" s="18" t="s">
        <v>3</v>
      </c>
      <c r="D4" s="18" t="s">
        <v>2</v>
      </c>
      <c r="E4" s="18" t="s">
        <v>1</v>
      </c>
      <c r="F4" s="18" t="s">
        <v>3</v>
      </c>
      <c r="G4" s="18" t="s">
        <v>2</v>
      </c>
      <c r="H4" s="18" t="s">
        <v>1</v>
      </c>
      <c r="I4" s="18" t="s">
        <v>3</v>
      </c>
      <c r="J4" s="18" t="s">
        <v>2</v>
      </c>
    </row>
    <row r="5" spans="1:10" ht="43.8" thickBot="1" x14ac:dyDescent="0.35">
      <c r="A5" s="19" t="s">
        <v>47</v>
      </c>
      <c r="B5" s="16">
        <v>100</v>
      </c>
      <c r="C5" s="16">
        <v>22</v>
      </c>
      <c r="D5" s="17">
        <f>SUM(B5:C5)</f>
        <v>122</v>
      </c>
      <c r="E5" s="16">
        <v>100</v>
      </c>
      <c r="F5" s="16">
        <v>22</v>
      </c>
      <c r="G5" s="17">
        <f>SUM(E5:F5)</f>
        <v>122</v>
      </c>
      <c r="H5" s="16">
        <f>+E5+B5</f>
        <v>200</v>
      </c>
      <c r="I5" s="16">
        <f>+F5+C5</f>
        <v>44</v>
      </c>
      <c r="J5" s="17">
        <f>SUM(H5:I5)</f>
        <v>244</v>
      </c>
    </row>
    <row r="6" spans="1:10" ht="30" customHeight="1" thickBot="1" x14ac:dyDescent="0.35">
      <c r="A6" s="19" t="s">
        <v>48</v>
      </c>
      <c r="B6" s="16">
        <v>0</v>
      </c>
      <c r="C6" s="16">
        <v>0</v>
      </c>
      <c r="D6" s="17">
        <f t="shared" ref="D6:D25" si="0">SUM(B6:C6)</f>
        <v>0</v>
      </c>
      <c r="E6" s="16">
        <v>0</v>
      </c>
      <c r="F6" s="16">
        <v>0</v>
      </c>
      <c r="G6" s="17">
        <f t="shared" ref="G6:G25" si="1">SUM(E6:F6)</f>
        <v>0</v>
      </c>
      <c r="H6" s="16">
        <f t="shared" ref="H6:I25" si="2">+E6+B6</f>
        <v>0</v>
      </c>
      <c r="I6" s="16">
        <f t="shared" si="2"/>
        <v>0</v>
      </c>
      <c r="J6" s="17">
        <f t="shared" ref="J6:J25" si="3">SUM(H6:I6)</f>
        <v>0</v>
      </c>
    </row>
    <row r="7" spans="1:10" ht="30" customHeight="1" thickBot="1" x14ac:dyDescent="0.35">
      <c r="A7" s="19" t="s">
        <v>49</v>
      </c>
      <c r="B7" s="16"/>
      <c r="C7" s="16"/>
      <c r="D7" s="17">
        <f t="shared" si="0"/>
        <v>0</v>
      </c>
      <c r="E7" s="16"/>
      <c r="F7" s="16"/>
      <c r="G7" s="17">
        <f t="shared" si="1"/>
        <v>0</v>
      </c>
      <c r="H7" s="16">
        <f t="shared" si="2"/>
        <v>0</v>
      </c>
      <c r="I7" s="16">
        <f t="shared" si="2"/>
        <v>0</v>
      </c>
      <c r="J7" s="17">
        <f t="shared" si="3"/>
        <v>0</v>
      </c>
    </row>
    <row r="8" spans="1:10" ht="30" customHeight="1" thickBot="1" x14ac:dyDescent="0.35">
      <c r="A8" s="19" t="s">
        <v>50</v>
      </c>
      <c r="B8" s="16">
        <v>100</v>
      </c>
      <c r="C8" s="16">
        <v>22</v>
      </c>
      <c r="D8" s="17">
        <f t="shared" si="0"/>
        <v>122</v>
      </c>
      <c r="E8" s="16">
        <v>100</v>
      </c>
      <c r="F8" s="16">
        <v>22</v>
      </c>
      <c r="G8" s="17">
        <f t="shared" si="1"/>
        <v>122</v>
      </c>
      <c r="H8" s="16">
        <f t="shared" si="2"/>
        <v>200</v>
      </c>
      <c r="I8" s="16">
        <f t="shared" si="2"/>
        <v>44</v>
      </c>
      <c r="J8" s="17">
        <f t="shared" si="3"/>
        <v>244</v>
      </c>
    </row>
    <row r="9" spans="1:10" ht="30" customHeight="1" thickBot="1" x14ac:dyDescent="0.35">
      <c r="A9" s="19" t="s">
        <v>51</v>
      </c>
      <c r="B9" s="16"/>
      <c r="C9" s="16"/>
      <c r="D9" s="17">
        <f t="shared" si="0"/>
        <v>0</v>
      </c>
      <c r="E9" s="16"/>
      <c r="F9" s="16"/>
      <c r="G9" s="17">
        <f t="shared" si="1"/>
        <v>0</v>
      </c>
      <c r="H9" s="16">
        <f t="shared" si="2"/>
        <v>0</v>
      </c>
      <c r="I9" s="16">
        <f t="shared" si="2"/>
        <v>0</v>
      </c>
      <c r="J9" s="17">
        <f t="shared" si="3"/>
        <v>0</v>
      </c>
    </row>
    <row r="10" spans="1:10" ht="30" customHeight="1" thickBot="1" x14ac:dyDescent="0.35">
      <c r="A10" s="19" t="s">
        <v>44</v>
      </c>
      <c r="B10" s="16"/>
      <c r="C10" s="16"/>
      <c r="D10" s="17">
        <f t="shared" si="0"/>
        <v>0</v>
      </c>
      <c r="E10" s="16"/>
      <c r="F10" s="16"/>
      <c r="G10" s="17">
        <f t="shared" si="1"/>
        <v>0</v>
      </c>
      <c r="H10" s="16">
        <f t="shared" si="2"/>
        <v>0</v>
      </c>
      <c r="I10" s="16">
        <f t="shared" si="2"/>
        <v>0</v>
      </c>
      <c r="J10" s="17">
        <f t="shared" si="3"/>
        <v>0</v>
      </c>
    </row>
    <row r="11" spans="1:10" ht="30" customHeight="1" thickBot="1" x14ac:dyDescent="0.35">
      <c r="A11" s="19" t="s">
        <v>52</v>
      </c>
      <c r="B11" s="16"/>
      <c r="C11" s="16"/>
      <c r="D11" s="17">
        <f t="shared" si="0"/>
        <v>0</v>
      </c>
      <c r="E11" s="16"/>
      <c r="F11" s="16"/>
      <c r="G11" s="17">
        <f t="shared" si="1"/>
        <v>0</v>
      </c>
      <c r="H11" s="16">
        <f t="shared" si="2"/>
        <v>0</v>
      </c>
      <c r="I11" s="16">
        <f t="shared" si="2"/>
        <v>0</v>
      </c>
      <c r="J11" s="17">
        <f t="shared" si="3"/>
        <v>0</v>
      </c>
    </row>
    <row r="12" spans="1:10" ht="30" customHeight="1" thickBot="1" x14ac:dyDescent="0.35">
      <c r="A12" s="19" t="s">
        <v>35</v>
      </c>
      <c r="B12" s="16"/>
      <c r="C12" s="16"/>
      <c r="D12" s="17">
        <f t="shared" si="0"/>
        <v>0</v>
      </c>
      <c r="E12" s="16"/>
      <c r="F12" s="16"/>
      <c r="G12" s="17">
        <f t="shared" si="1"/>
        <v>0</v>
      </c>
      <c r="H12" s="16">
        <f t="shared" si="2"/>
        <v>0</v>
      </c>
      <c r="I12" s="16">
        <f t="shared" si="2"/>
        <v>0</v>
      </c>
      <c r="J12" s="17">
        <f t="shared" si="3"/>
        <v>0</v>
      </c>
    </row>
    <row r="13" spans="1:10" ht="30" customHeight="1" thickBot="1" x14ac:dyDescent="0.35">
      <c r="A13" s="19" t="s">
        <v>36</v>
      </c>
      <c r="B13" s="16"/>
      <c r="C13" s="16"/>
      <c r="D13" s="17">
        <f t="shared" si="0"/>
        <v>0</v>
      </c>
      <c r="E13" s="16"/>
      <c r="F13" s="16"/>
      <c r="G13" s="17">
        <f t="shared" si="1"/>
        <v>0</v>
      </c>
      <c r="H13" s="16">
        <f t="shared" si="2"/>
        <v>0</v>
      </c>
      <c r="I13" s="16">
        <f t="shared" si="2"/>
        <v>0</v>
      </c>
      <c r="J13" s="17">
        <f t="shared" si="3"/>
        <v>0</v>
      </c>
    </row>
    <row r="14" spans="1:10" ht="30" customHeight="1" thickBot="1" x14ac:dyDescent="0.35">
      <c r="A14" s="19" t="s">
        <v>37</v>
      </c>
      <c r="B14" s="16"/>
      <c r="C14" s="16"/>
      <c r="D14" s="17">
        <f t="shared" si="0"/>
        <v>0</v>
      </c>
      <c r="E14" s="16"/>
      <c r="F14" s="16"/>
      <c r="G14" s="17">
        <f t="shared" si="1"/>
        <v>0</v>
      </c>
      <c r="H14" s="16">
        <f t="shared" si="2"/>
        <v>0</v>
      </c>
      <c r="I14" s="16">
        <f t="shared" si="2"/>
        <v>0</v>
      </c>
      <c r="J14" s="17">
        <f t="shared" si="3"/>
        <v>0</v>
      </c>
    </row>
    <row r="15" spans="1:10" ht="30" customHeight="1" thickBot="1" x14ac:dyDescent="0.35">
      <c r="A15" s="19" t="s">
        <v>38</v>
      </c>
      <c r="B15" s="16"/>
      <c r="C15" s="16"/>
      <c r="D15" s="17">
        <f t="shared" si="0"/>
        <v>0</v>
      </c>
      <c r="E15" s="16"/>
      <c r="F15" s="16"/>
      <c r="G15" s="17">
        <f t="shared" si="1"/>
        <v>0</v>
      </c>
      <c r="H15" s="16">
        <f t="shared" si="2"/>
        <v>0</v>
      </c>
      <c r="I15" s="16">
        <f t="shared" si="2"/>
        <v>0</v>
      </c>
      <c r="J15" s="17">
        <f t="shared" si="3"/>
        <v>0</v>
      </c>
    </row>
    <row r="16" spans="1:10" ht="30" customHeight="1" thickBot="1" x14ac:dyDescent="0.35">
      <c r="A16" s="19" t="s">
        <v>45</v>
      </c>
      <c r="B16" s="16"/>
      <c r="C16" s="16"/>
      <c r="D16" s="17">
        <f t="shared" si="0"/>
        <v>0</v>
      </c>
      <c r="E16" s="16"/>
      <c r="F16" s="16"/>
      <c r="G16" s="17">
        <f t="shared" si="1"/>
        <v>0</v>
      </c>
      <c r="H16" s="16">
        <f t="shared" si="2"/>
        <v>0</v>
      </c>
      <c r="I16" s="16">
        <f t="shared" si="2"/>
        <v>0</v>
      </c>
      <c r="J16" s="17">
        <f t="shared" si="3"/>
        <v>0</v>
      </c>
    </row>
    <row r="17" spans="1:10" ht="30" customHeight="1" thickBot="1" x14ac:dyDescent="0.35">
      <c r="A17" s="19" t="s">
        <v>39</v>
      </c>
      <c r="B17" s="16"/>
      <c r="C17" s="16"/>
      <c r="D17" s="17">
        <f t="shared" si="0"/>
        <v>0</v>
      </c>
      <c r="E17" s="16"/>
      <c r="F17" s="16"/>
      <c r="G17" s="17">
        <f t="shared" si="1"/>
        <v>0</v>
      </c>
      <c r="H17" s="16">
        <f t="shared" si="2"/>
        <v>0</v>
      </c>
      <c r="I17" s="16">
        <f t="shared" si="2"/>
        <v>0</v>
      </c>
      <c r="J17" s="17">
        <f t="shared" si="3"/>
        <v>0</v>
      </c>
    </row>
    <row r="18" spans="1:10" ht="30" customHeight="1" thickBot="1" x14ac:dyDescent="0.35">
      <c r="A18" s="19" t="s">
        <v>40</v>
      </c>
      <c r="B18" s="16"/>
      <c r="C18" s="16"/>
      <c r="D18" s="17">
        <f t="shared" si="0"/>
        <v>0</v>
      </c>
      <c r="E18" s="16"/>
      <c r="F18" s="16"/>
      <c r="G18" s="17">
        <f t="shared" si="1"/>
        <v>0</v>
      </c>
      <c r="H18" s="16">
        <f t="shared" si="2"/>
        <v>0</v>
      </c>
      <c r="I18" s="16">
        <f t="shared" si="2"/>
        <v>0</v>
      </c>
      <c r="J18" s="17">
        <f t="shared" si="3"/>
        <v>0</v>
      </c>
    </row>
    <row r="19" spans="1:10" ht="30" customHeight="1" thickBot="1" x14ac:dyDescent="0.35">
      <c r="A19" s="19" t="s">
        <v>41</v>
      </c>
      <c r="B19" s="16"/>
      <c r="C19" s="16"/>
      <c r="D19" s="17">
        <f t="shared" si="0"/>
        <v>0</v>
      </c>
      <c r="E19" s="16"/>
      <c r="F19" s="16"/>
      <c r="G19" s="17">
        <f t="shared" si="1"/>
        <v>0</v>
      </c>
      <c r="H19" s="16">
        <f t="shared" si="2"/>
        <v>0</v>
      </c>
      <c r="I19" s="16">
        <f t="shared" si="2"/>
        <v>0</v>
      </c>
      <c r="J19" s="17">
        <f t="shared" si="3"/>
        <v>0</v>
      </c>
    </row>
    <row r="20" spans="1:10" ht="15" thickBot="1" x14ac:dyDescent="0.35">
      <c r="A20" s="19" t="s">
        <v>42</v>
      </c>
      <c r="B20" s="16"/>
      <c r="C20" s="16"/>
      <c r="D20" s="17">
        <f t="shared" si="0"/>
        <v>0</v>
      </c>
      <c r="E20" s="16"/>
      <c r="F20" s="16"/>
      <c r="G20" s="17">
        <f t="shared" si="1"/>
        <v>0</v>
      </c>
      <c r="H20" s="16">
        <f t="shared" si="2"/>
        <v>0</v>
      </c>
      <c r="I20" s="16">
        <f t="shared" si="2"/>
        <v>0</v>
      </c>
      <c r="J20" s="17">
        <f t="shared" si="3"/>
        <v>0</v>
      </c>
    </row>
    <row r="21" spans="1:10" ht="15" thickBot="1" x14ac:dyDescent="0.35">
      <c r="A21" s="19" t="s">
        <v>43</v>
      </c>
      <c r="B21" s="16"/>
      <c r="C21" s="16"/>
      <c r="D21" s="17">
        <f t="shared" si="0"/>
        <v>0</v>
      </c>
      <c r="E21" s="16"/>
      <c r="F21" s="16"/>
      <c r="G21" s="17">
        <f t="shared" si="1"/>
        <v>0</v>
      </c>
      <c r="H21" s="16">
        <f t="shared" si="2"/>
        <v>0</v>
      </c>
      <c r="I21" s="16">
        <f t="shared" si="2"/>
        <v>0</v>
      </c>
      <c r="J21" s="17">
        <f t="shared" si="3"/>
        <v>0</v>
      </c>
    </row>
    <row r="22" spans="1:10" ht="87" thickBot="1" x14ac:dyDescent="0.35">
      <c r="A22" s="19" t="s">
        <v>53</v>
      </c>
      <c r="B22" s="16">
        <v>0</v>
      </c>
      <c r="C22" s="16">
        <v>0</v>
      </c>
      <c r="D22" s="17">
        <f t="shared" si="0"/>
        <v>0</v>
      </c>
      <c r="E22" s="16">
        <v>0</v>
      </c>
      <c r="F22" s="16">
        <v>0</v>
      </c>
      <c r="G22" s="17">
        <f t="shared" si="1"/>
        <v>0</v>
      </c>
      <c r="H22" s="16">
        <f t="shared" si="2"/>
        <v>0</v>
      </c>
      <c r="I22" s="16">
        <f t="shared" si="2"/>
        <v>0</v>
      </c>
      <c r="J22" s="17">
        <f t="shared" si="3"/>
        <v>0</v>
      </c>
    </row>
    <row r="23" spans="1:10" ht="29.4" thickBot="1" x14ac:dyDescent="0.35">
      <c r="A23" s="19" t="s">
        <v>54</v>
      </c>
      <c r="B23" s="16"/>
      <c r="C23" s="16"/>
      <c r="D23" s="17">
        <f t="shared" si="0"/>
        <v>0</v>
      </c>
      <c r="E23" s="16"/>
      <c r="F23" s="16"/>
      <c r="G23" s="17">
        <f t="shared" si="1"/>
        <v>0</v>
      </c>
      <c r="H23" s="16">
        <f t="shared" si="2"/>
        <v>0</v>
      </c>
      <c r="I23" s="16">
        <f t="shared" si="2"/>
        <v>0</v>
      </c>
      <c r="J23" s="17">
        <f t="shared" si="3"/>
        <v>0</v>
      </c>
    </row>
    <row r="24" spans="1:10" ht="29.4" thickBot="1" x14ac:dyDescent="0.35">
      <c r="A24" s="19" t="s">
        <v>55</v>
      </c>
      <c r="B24" s="16">
        <v>0</v>
      </c>
      <c r="C24" s="16">
        <v>0</v>
      </c>
      <c r="D24" s="17">
        <f t="shared" si="0"/>
        <v>0</v>
      </c>
      <c r="E24" s="16">
        <v>0</v>
      </c>
      <c r="F24" s="16">
        <v>0</v>
      </c>
      <c r="G24" s="17">
        <f t="shared" si="1"/>
        <v>0</v>
      </c>
      <c r="H24" s="16">
        <f t="shared" si="2"/>
        <v>0</v>
      </c>
      <c r="I24" s="16">
        <f t="shared" si="2"/>
        <v>0</v>
      </c>
      <c r="J24" s="17">
        <f t="shared" si="3"/>
        <v>0</v>
      </c>
    </row>
    <row r="25" spans="1:10" ht="29.4" thickBot="1" x14ac:dyDescent="0.35">
      <c r="A25" s="19" t="s">
        <v>46</v>
      </c>
      <c r="B25" s="16">
        <v>0</v>
      </c>
      <c r="C25" s="16">
        <v>0</v>
      </c>
      <c r="D25" s="17">
        <f t="shared" si="0"/>
        <v>0</v>
      </c>
      <c r="E25" s="16">
        <v>0</v>
      </c>
      <c r="F25" s="16">
        <v>0</v>
      </c>
      <c r="G25" s="17">
        <f t="shared" si="1"/>
        <v>0</v>
      </c>
      <c r="H25" s="16">
        <f t="shared" si="2"/>
        <v>0</v>
      </c>
      <c r="I25" s="16">
        <f t="shared" si="2"/>
        <v>0</v>
      </c>
      <c r="J25" s="17">
        <f t="shared" si="3"/>
        <v>0</v>
      </c>
    </row>
    <row r="26" spans="1:10" ht="15" thickBot="1" x14ac:dyDescent="0.35">
      <c r="A26" s="20" t="s">
        <v>0</v>
      </c>
      <c r="B26" s="21">
        <f>SUM(B5:B25)</f>
        <v>200</v>
      </c>
      <c r="C26" s="21">
        <f>SUM(C5:C25)</f>
        <v>44</v>
      </c>
      <c r="D26" s="21">
        <f>SUM(D5:D25)</f>
        <v>244</v>
      </c>
      <c r="E26" s="21">
        <f>SUM(E5:E25)</f>
        <v>200</v>
      </c>
      <c r="F26" s="21">
        <f>SUM(F5:F25)</f>
        <v>44</v>
      </c>
      <c r="G26" s="21">
        <f>SUM(G5:G25)</f>
        <v>244</v>
      </c>
      <c r="H26" s="21">
        <f>SUM(H5:H25)</f>
        <v>400</v>
      </c>
      <c r="I26" s="21">
        <f>SUM(I5:I25)</f>
        <v>88</v>
      </c>
      <c r="J26" s="21">
        <f>SUM(J5:J25)</f>
        <v>488</v>
      </c>
    </row>
  </sheetData>
  <mergeCells count="4">
    <mergeCell ref="B3:D3"/>
    <mergeCell ref="E3:G3"/>
    <mergeCell ref="H3:J3"/>
    <mergeCell ref="A2: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30709-8BD7-47F5-B8FD-B23C99CB3748}">
  <dimension ref="A2:J26"/>
  <sheetViews>
    <sheetView zoomScaleNormal="100" workbookViewId="0"/>
  </sheetViews>
  <sheetFormatPr defaultColWidth="9.109375" defaultRowHeight="14.4" x14ac:dyDescent="0.3"/>
  <cols>
    <col min="1" max="1" width="58.44140625" customWidth="1"/>
    <col min="2" max="3" width="15.77734375" customWidth="1"/>
    <col min="4" max="4" width="16.21875" bestFit="1" customWidth="1"/>
    <col min="5" max="6" width="15.77734375" customWidth="1"/>
    <col min="7" max="7" width="16.21875" bestFit="1" customWidth="1"/>
    <col min="8" max="9" width="15.77734375" customWidth="1"/>
    <col min="10" max="10" width="16.21875" bestFit="1" customWidth="1"/>
  </cols>
  <sheetData>
    <row r="2" spans="1:10" ht="35.25" customHeight="1" thickBot="1" x14ac:dyDescent="0.35">
      <c r="A2" s="34" t="s">
        <v>15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35.25" customHeight="1" thickBot="1" x14ac:dyDescent="0.35">
      <c r="A3" s="24"/>
      <c r="B3" s="31" t="s">
        <v>56</v>
      </c>
      <c r="C3" s="31"/>
      <c r="D3" s="32"/>
      <c r="E3" s="33" t="s">
        <v>57</v>
      </c>
      <c r="F3" s="31"/>
      <c r="G3" s="32"/>
      <c r="H3" s="33" t="s">
        <v>58</v>
      </c>
      <c r="I3" s="31"/>
      <c r="J3" s="32"/>
    </row>
    <row r="4" spans="1:10" ht="33.75" customHeight="1" thickBot="1" x14ac:dyDescent="0.35">
      <c r="A4" s="18" t="s">
        <v>5</v>
      </c>
      <c r="B4" s="18" t="s">
        <v>1</v>
      </c>
      <c r="C4" s="18" t="s">
        <v>3</v>
      </c>
      <c r="D4" s="18" t="s">
        <v>2</v>
      </c>
      <c r="E4" s="18" t="s">
        <v>1</v>
      </c>
      <c r="F4" s="18" t="s">
        <v>3</v>
      </c>
      <c r="G4" s="18" t="s">
        <v>2</v>
      </c>
      <c r="H4" s="18" t="s">
        <v>1</v>
      </c>
      <c r="I4" s="18" t="s">
        <v>3</v>
      </c>
      <c r="J4" s="18" t="s">
        <v>2</v>
      </c>
    </row>
    <row r="5" spans="1:10" ht="43.8" thickBot="1" x14ac:dyDescent="0.35">
      <c r="A5" s="19" t="s">
        <v>47</v>
      </c>
      <c r="B5" s="16">
        <v>100</v>
      </c>
      <c r="C5" s="16">
        <v>22</v>
      </c>
      <c r="D5" s="17">
        <f>SUM(B5:C5)</f>
        <v>122</v>
      </c>
      <c r="E5" s="16">
        <v>100</v>
      </c>
      <c r="F5" s="16">
        <v>22</v>
      </c>
      <c r="G5" s="17">
        <f>SUM(E5:F5)</f>
        <v>122</v>
      </c>
      <c r="H5" s="16">
        <f>+E5+B5</f>
        <v>200</v>
      </c>
      <c r="I5" s="16">
        <f>+F5+C5</f>
        <v>44</v>
      </c>
      <c r="J5" s="17">
        <f>SUM(H5:I5)</f>
        <v>244</v>
      </c>
    </row>
    <row r="6" spans="1:10" ht="30" customHeight="1" thickBot="1" x14ac:dyDescent="0.35">
      <c r="A6" s="19" t="s">
        <v>48</v>
      </c>
      <c r="B6" s="16">
        <v>0</v>
      </c>
      <c r="C6" s="16">
        <v>0</v>
      </c>
      <c r="D6" s="17">
        <f t="shared" ref="D6:D25" si="0">SUM(B6:C6)</f>
        <v>0</v>
      </c>
      <c r="E6" s="16">
        <v>0</v>
      </c>
      <c r="F6" s="16">
        <v>0</v>
      </c>
      <c r="G6" s="17">
        <f t="shared" ref="G6:G25" si="1">SUM(E6:F6)</f>
        <v>0</v>
      </c>
      <c r="H6" s="16">
        <f t="shared" ref="H6:I25" si="2">+E6+B6</f>
        <v>0</v>
      </c>
      <c r="I6" s="16">
        <f t="shared" si="2"/>
        <v>0</v>
      </c>
      <c r="J6" s="17">
        <f t="shared" ref="J6:J25" si="3">SUM(H6:I6)</f>
        <v>0</v>
      </c>
    </row>
    <row r="7" spans="1:10" ht="30" customHeight="1" thickBot="1" x14ac:dyDescent="0.35">
      <c r="A7" s="19" t="s">
        <v>49</v>
      </c>
      <c r="B7" s="16"/>
      <c r="C7" s="16"/>
      <c r="D7" s="17">
        <f t="shared" si="0"/>
        <v>0</v>
      </c>
      <c r="E7" s="16"/>
      <c r="F7" s="16"/>
      <c r="G7" s="17">
        <f t="shared" si="1"/>
        <v>0</v>
      </c>
      <c r="H7" s="16">
        <f t="shared" si="2"/>
        <v>0</v>
      </c>
      <c r="I7" s="16">
        <f t="shared" si="2"/>
        <v>0</v>
      </c>
      <c r="J7" s="17">
        <f t="shared" si="3"/>
        <v>0</v>
      </c>
    </row>
    <row r="8" spans="1:10" ht="30" customHeight="1" thickBot="1" x14ac:dyDescent="0.35">
      <c r="A8" s="19" t="s">
        <v>50</v>
      </c>
      <c r="B8" s="16">
        <v>100</v>
      </c>
      <c r="C8" s="16">
        <v>22</v>
      </c>
      <c r="D8" s="17">
        <f t="shared" si="0"/>
        <v>122</v>
      </c>
      <c r="E8" s="16">
        <v>100</v>
      </c>
      <c r="F8" s="16">
        <v>22</v>
      </c>
      <c r="G8" s="17">
        <f t="shared" si="1"/>
        <v>122</v>
      </c>
      <c r="H8" s="16">
        <f t="shared" si="2"/>
        <v>200</v>
      </c>
      <c r="I8" s="16">
        <f t="shared" si="2"/>
        <v>44</v>
      </c>
      <c r="J8" s="17">
        <f t="shared" si="3"/>
        <v>244</v>
      </c>
    </row>
    <row r="9" spans="1:10" ht="30" customHeight="1" thickBot="1" x14ac:dyDescent="0.35">
      <c r="A9" s="19" t="s">
        <v>51</v>
      </c>
      <c r="B9" s="16"/>
      <c r="C9" s="16"/>
      <c r="D9" s="17">
        <f t="shared" si="0"/>
        <v>0</v>
      </c>
      <c r="E9" s="16"/>
      <c r="F9" s="16"/>
      <c r="G9" s="17">
        <f t="shared" si="1"/>
        <v>0</v>
      </c>
      <c r="H9" s="16">
        <f t="shared" si="2"/>
        <v>0</v>
      </c>
      <c r="I9" s="16">
        <f t="shared" si="2"/>
        <v>0</v>
      </c>
      <c r="J9" s="17">
        <f t="shared" si="3"/>
        <v>0</v>
      </c>
    </row>
    <row r="10" spans="1:10" ht="30" customHeight="1" thickBot="1" x14ac:dyDescent="0.35">
      <c r="A10" s="19" t="s">
        <v>44</v>
      </c>
      <c r="B10" s="16"/>
      <c r="C10" s="16"/>
      <c r="D10" s="17">
        <f t="shared" si="0"/>
        <v>0</v>
      </c>
      <c r="E10" s="16"/>
      <c r="F10" s="16"/>
      <c r="G10" s="17">
        <f t="shared" si="1"/>
        <v>0</v>
      </c>
      <c r="H10" s="16">
        <f t="shared" si="2"/>
        <v>0</v>
      </c>
      <c r="I10" s="16">
        <f t="shared" si="2"/>
        <v>0</v>
      </c>
      <c r="J10" s="17">
        <f t="shared" si="3"/>
        <v>0</v>
      </c>
    </row>
    <row r="11" spans="1:10" ht="30" customHeight="1" thickBot="1" x14ac:dyDescent="0.35">
      <c r="A11" s="19" t="s">
        <v>52</v>
      </c>
      <c r="B11" s="16"/>
      <c r="C11" s="16"/>
      <c r="D11" s="17">
        <f t="shared" si="0"/>
        <v>0</v>
      </c>
      <c r="E11" s="16"/>
      <c r="F11" s="16"/>
      <c r="G11" s="17">
        <f t="shared" si="1"/>
        <v>0</v>
      </c>
      <c r="H11" s="16">
        <f t="shared" si="2"/>
        <v>0</v>
      </c>
      <c r="I11" s="16">
        <f t="shared" si="2"/>
        <v>0</v>
      </c>
      <c r="J11" s="17">
        <f t="shared" si="3"/>
        <v>0</v>
      </c>
    </row>
    <row r="12" spans="1:10" ht="30" customHeight="1" thickBot="1" x14ac:dyDescent="0.35">
      <c r="A12" s="19" t="s">
        <v>35</v>
      </c>
      <c r="B12" s="16"/>
      <c r="C12" s="16"/>
      <c r="D12" s="17">
        <f t="shared" si="0"/>
        <v>0</v>
      </c>
      <c r="E12" s="16"/>
      <c r="F12" s="16"/>
      <c r="G12" s="17">
        <f t="shared" si="1"/>
        <v>0</v>
      </c>
      <c r="H12" s="16">
        <f t="shared" si="2"/>
        <v>0</v>
      </c>
      <c r="I12" s="16">
        <f t="shared" si="2"/>
        <v>0</v>
      </c>
      <c r="J12" s="17">
        <f t="shared" si="3"/>
        <v>0</v>
      </c>
    </row>
    <row r="13" spans="1:10" ht="30" customHeight="1" thickBot="1" x14ac:dyDescent="0.35">
      <c r="A13" s="19" t="s">
        <v>36</v>
      </c>
      <c r="B13" s="16"/>
      <c r="C13" s="16"/>
      <c r="D13" s="17">
        <f t="shared" si="0"/>
        <v>0</v>
      </c>
      <c r="E13" s="16"/>
      <c r="F13" s="16"/>
      <c r="G13" s="17">
        <f t="shared" si="1"/>
        <v>0</v>
      </c>
      <c r="H13" s="16">
        <f t="shared" si="2"/>
        <v>0</v>
      </c>
      <c r="I13" s="16">
        <f t="shared" si="2"/>
        <v>0</v>
      </c>
      <c r="J13" s="17">
        <f t="shared" si="3"/>
        <v>0</v>
      </c>
    </row>
    <row r="14" spans="1:10" ht="30" customHeight="1" thickBot="1" x14ac:dyDescent="0.35">
      <c r="A14" s="19" t="s">
        <v>37</v>
      </c>
      <c r="B14" s="16"/>
      <c r="C14" s="16"/>
      <c r="D14" s="17">
        <f t="shared" si="0"/>
        <v>0</v>
      </c>
      <c r="E14" s="16"/>
      <c r="F14" s="16"/>
      <c r="G14" s="17">
        <f t="shared" si="1"/>
        <v>0</v>
      </c>
      <c r="H14" s="16">
        <f t="shared" si="2"/>
        <v>0</v>
      </c>
      <c r="I14" s="16">
        <f t="shared" si="2"/>
        <v>0</v>
      </c>
      <c r="J14" s="17">
        <f t="shared" si="3"/>
        <v>0</v>
      </c>
    </row>
    <row r="15" spans="1:10" ht="30" customHeight="1" thickBot="1" x14ac:dyDescent="0.35">
      <c r="A15" s="19" t="s">
        <v>38</v>
      </c>
      <c r="B15" s="16"/>
      <c r="C15" s="16"/>
      <c r="D15" s="17">
        <f t="shared" si="0"/>
        <v>0</v>
      </c>
      <c r="E15" s="16"/>
      <c r="F15" s="16"/>
      <c r="G15" s="17">
        <f t="shared" si="1"/>
        <v>0</v>
      </c>
      <c r="H15" s="16">
        <f t="shared" si="2"/>
        <v>0</v>
      </c>
      <c r="I15" s="16">
        <f t="shared" si="2"/>
        <v>0</v>
      </c>
      <c r="J15" s="17">
        <f t="shared" si="3"/>
        <v>0</v>
      </c>
    </row>
    <row r="16" spans="1:10" ht="30" customHeight="1" thickBot="1" x14ac:dyDescent="0.35">
      <c r="A16" s="19" t="s">
        <v>45</v>
      </c>
      <c r="B16" s="16"/>
      <c r="C16" s="16"/>
      <c r="D16" s="17">
        <f t="shared" si="0"/>
        <v>0</v>
      </c>
      <c r="E16" s="16"/>
      <c r="F16" s="16"/>
      <c r="G16" s="17">
        <f t="shared" si="1"/>
        <v>0</v>
      </c>
      <c r="H16" s="16">
        <f t="shared" si="2"/>
        <v>0</v>
      </c>
      <c r="I16" s="16">
        <f t="shared" si="2"/>
        <v>0</v>
      </c>
      <c r="J16" s="17">
        <f t="shared" si="3"/>
        <v>0</v>
      </c>
    </row>
    <row r="17" spans="1:10" ht="30" customHeight="1" thickBot="1" x14ac:dyDescent="0.35">
      <c r="A17" s="19" t="s">
        <v>39</v>
      </c>
      <c r="B17" s="16"/>
      <c r="C17" s="16"/>
      <c r="D17" s="17">
        <f t="shared" si="0"/>
        <v>0</v>
      </c>
      <c r="E17" s="16"/>
      <c r="F17" s="16"/>
      <c r="G17" s="17">
        <f t="shared" si="1"/>
        <v>0</v>
      </c>
      <c r="H17" s="16">
        <f t="shared" si="2"/>
        <v>0</v>
      </c>
      <c r="I17" s="16">
        <f t="shared" si="2"/>
        <v>0</v>
      </c>
      <c r="J17" s="17">
        <f t="shared" si="3"/>
        <v>0</v>
      </c>
    </row>
    <row r="18" spans="1:10" ht="30" customHeight="1" thickBot="1" x14ac:dyDescent="0.35">
      <c r="A18" s="19" t="s">
        <v>40</v>
      </c>
      <c r="B18" s="16"/>
      <c r="C18" s="16"/>
      <c r="D18" s="17">
        <f t="shared" si="0"/>
        <v>0</v>
      </c>
      <c r="E18" s="16"/>
      <c r="F18" s="16"/>
      <c r="G18" s="17">
        <f t="shared" si="1"/>
        <v>0</v>
      </c>
      <c r="H18" s="16">
        <f t="shared" si="2"/>
        <v>0</v>
      </c>
      <c r="I18" s="16">
        <f t="shared" si="2"/>
        <v>0</v>
      </c>
      <c r="J18" s="17">
        <f t="shared" si="3"/>
        <v>0</v>
      </c>
    </row>
    <row r="19" spans="1:10" ht="30" customHeight="1" thickBot="1" x14ac:dyDescent="0.35">
      <c r="A19" s="19" t="s">
        <v>41</v>
      </c>
      <c r="B19" s="16"/>
      <c r="C19" s="16"/>
      <c r="D19" s="17">
        <f t="shared" si="0"/>
        <v>0</v>
      </c>
      <c r="E19" s="16"/>
      <c r="F19" s="16"/>
      <c r="G19" s="17">
        <f t="shared" si="1"/>
        <v>0</v>
      </c>
      <c r="H19" s="16">
        <f t="shared" si="2"/>
        <v>0</v>
      </c>
      <c r="I19" s="16">
        <f t="shared" si="2"/>
        <v>0</v>
      </c>
      <c r="J19" s="17">
        <f t="shared" si="3"/>
        <v>0</v>
      </c>
    </row>
    <row r="20" spans="1:10" ht="15" thickBot="1" x14ac:dyDescent="0.35">
      <c r="A20" s="19" t="s">
        <v>42</v>
      </c>
      <c r="B20" s="16"/>
      <c r="C20" s="16"/>
      <c r="D20" s="17">
        <f t="shared" si="0"/>
        <v>0</v>
      </c>
      <c r="E20" s="16"/>
      <c r="F20" s="16"/>
      <c r="G20" s="17">
        <f t="shared" si="1"/>
        <v>0</v>
      </c>
      <c r="H20" s="16">
        <f t="shared" si="2"/>
        <v>0</v>
      </c>
      <c r="I20" s="16">
        <f t="shared" si="2"/>
        <v>0</v>
      </c>
      <c r="J20" s="17">
        <f t="shared" si="3"/>
        <v>0</v>
      </c>
    </row>
    <row r="21" spans="1:10" ht="15" thickBot="1" x14ac:dyDescent="0.35">
      <c r="A21" s="19" t="s">
        <v>43</v>
      </c>
      <c r="B21" s="16"/>
      <c r="C21" s="16"/>
      <c r="D21" s="17">
        <f t="shared" si="0"/>
        <v>0</v>
      </c>
      <c r="E21" s="16"/>
      <c r="F21" s="16"/>
      <c r="G21" s="17">
        <f t="shared" si="1"/>
        <v>0</v>
      </c>
      <c r="H21" s="16">
        <f t="shared" si="2"/>
        <v>0</v>
      </c>
      <c r="I21" s="16">
        <f t="shared" si="2"/>
        <v>0</v>
      </c>
      <c r="J21" s="17">
        <f t="shared" si="3"/>
        <v>0</v>
      </c>
    </row>
    <row r="22" spans="1:10" ht="87" thickBot="1" x14ac:dyDescent="0.35">
      <c r="A22" s="19" t="s">
        <v>53</v>
      </c>
      <c r="B22" s="16">
        <v>0</v>
      </c>
      <c r="C22" s="16">
        <v>0</v>
      </c>
      <c r="D22" s="17">
        <f t="shared" si="0"/>
        <v>0</v>
      </c>
      <c r="E22" s="16">
        <v>0</v>
      </c>
      <c r="F22" s="16">
        <v>0</v>
      </c>
      <c r="G22" s="17">
        <f t="shared" si="1"/>
        <v>0</v>
      </c>
      <c r="H22" s="16">
        <f t="shared" si="2"/>
        <v>0</v>
      </c>
      <c r="I22" s="16">
        <f t="shared" si="2"/>
        <v>0</v>
      </c>
      <c r="J22" s="17">
        <f t="shared" si="3"/>
        <v>0</v>
      </c>
    </row>
    <row r="23" spans="1:10" ht="29.4" thickBot="1" x14ac:dyDescent="0.35">
      <c r="A23" s="19" t="s">
        <v>54</v>
      </c>
      <c r="B23" s="16"/>
      <c r="C23" s="16"/>
      <c r="D23" s="17">
        <f t="shared" si="0"/>
        <v>0</v>
      </c>
      <c r="E23" s="16"/>
      <c r="F23" s="16"/>
      <c r="G23" s="17">
        <f t="shared" si="1"/>
        <v>0</v>
      </c>
      <c r="H23" s="16">
        <f t="shared" si="2"/>
        <v>0</v>
      </c>
      <c r="I23" s="16">
        <f t="shared" si="2"/>
        <v>0</v>
      </c>
      <c r="J23" s="17">
        <f t="shared" si="3"/>
        <v>0</v>
      </c>
    </row>
    <row r="24" spans="1:10" ht="29.4" thickBot="1" x14ac:dyDescent="0.35">
      <c r="A24" s="19" t="s">
        <v>55</v>
      </c>
      <c r="B24" s="16">
        <v>0</v>
      </c>
      <c r="C24" s="16">
        <v>0</v>
      </c>
      <c r="D24" s="17">
        <f t="shared" si="0"/>
        <v>0</v>
      </c>
      <c r="E24" s="16">
        <v>0</v>
      </c>
      <c r="F24" s="16">
        <v>0</v>
      </c>
      <c r="G24" s="17">
        <f t="shared" si="1"/>
        <v>0</v>
      </c>
      <c r="H24" s="16">
        <f t="shared" si="2"/>
        <v>0</v>
      </c>
      <c r="I24" s="16">
        <f t="shared" si="2"/>
        <v>0</v>
      </c>
      <c r="J24" s="17">
        <f t="shared" si="3"/>
        <v>0</v>
      </c>
    </row>
    <row r="25" spans="1:10" ht="29.4" thickBot="1" x14ac:dyDescent="0.35">
      <c r="A25" s="19" t="s">
        <v>46</v>
      </c>
      <c r="B25" s="16">
        <v>0</v>
      </c>
      <c r="C25" s="16">
        <v>0</v>
      </c>
      <c r="D25" s="17">
        <f t="shared" si="0"/>
        <v>0</v>
      </c>
      <c r="E25" s="16">
        <v>0</v>
      </c>
      <c r="F25" s="16">
        <v>0</v>
      </c>
      <c r="G25" s="17">
        <f t="shared" si="1"/>
        <v>0</v>
      </c>
      <c r="H25" s="16">
        <f t="shared" si="2"/>
        <v>0</v>
      </c>
      <c r="I25" s="16">
        <f t="shared" si="2"/>
        <v>0</v>
      </c>
      <c r="J25" s="17">
        <f t="shared" si="3"/>
        <v>0</v>
      </c>
    </row>
    <row r="26" spans="1:10" ht="15" thickBot="1" x14ac:dyDescent="0.35">
      <c r="A26" s="20" t="s">
        <v>0</v>
      </c>
      <c r="B26" s="21">
        <f>SUM(B5:B25)</f>
        <v>200</v>
      </c>
      <c r="C26" s="21">
        <f>SUM(C5:C25)</f>
        <v>44</v>
      </c>
      <c r="D26" s="21">
        <f>SUM(D5:D25)</f>
        <v>244</v>
      </c>
      <c r="E26" s="21">
        <f>SUM(E5:E25)</f>
        <v>200</v>
      </c>
      <c r="F26" s="21">
        <f>SUM(F5:F25)</f>
        <v>44</v>
      </c>
      <c r="G26" s="21">
        <f>SUM(G5:G25)</f>
        <v>244</v>
      </c>
      <c r="H26" s="21">
        <f>SUM(H5:H25)</f>
        <v>400</v>
      </c>
      <c r="I26" s="21">
        <f>SUM(I5:I25)</f>
        <v>88</v>
      </c>
      <c r="J26" s="21">
        <f>SUM(J5:J25)</f>
        <v>488</v>
      </c>
    </row>
  </sheetData>
  <mergeCells count="4">
    <mergeCell ref="B3:D3"/>
    <mergeCell ref="E3:G3"/>
    <mergeCell ref="H3:J3"/>
    <mergeCell ref="A2:J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837BB-247A-4F3B-949A-D8BC10ECAB02}">
  <dimension ref="A2:J26"/>
  <sheetViews>
    <sheetView zoomScaleNormal="100" workbookViewId="0"/>
  </sheetViews>
  <sheetFormatPr defaultColWidth="9.109375" defaultRowHeight="14.4" x14ac:dyDescent="0.3"/>
  <cols>
    <col min="1" max="1" width="58.44140625" customWidth="1"/>
    <col min="2" max="3" width="15.77734375" customWidth="1"/>
    <col min="4" max="4" width="16.21875" bestFit="1" customWidth="1"/>
    <col min="5" max="6" width="15.77734375" customWidth="1"/>
    <col min="7" max="7" width="16.21875" bestFit="1" customWidth="1"/>
    <col min="8" max="9" width="15.77734375" customWidth="1"/>
    <col min="10" max="10" width="16.21875" bestFit="1" customWidth="1"/>
  </cols>
  <sheetData>
    <row r="2" spans="1:10" ht="35.25" customHeight="1" thickBot="1" x14ac:dyDescent="0.35">
      <c r="A2" s="34" t="s">
        <v>16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35.25" customHeight="1" thickBot="1" x14ac:dyDescent="0.35">
      <c r="A3" s="24"/>
      <c r="B3" s="31" t="s">
        <v>56</v>
      </c>
      <c r="C3" s="31"/>
      <c r="D3" s="32"/>
      <c r="E3" s="33" t="s">
        <v>57</v>
      </c>
      <c r="F3" s="31"/>
      <c r="G3" s="32"/>
      <c r="H3" s="33" t="s">
        <v>58</v>
      </c>
      <c r="I3" s="31"/>
      <c r="J3" s="32"/>
    </row>
    <row r="4" spans="1:10" ht="33.75" customHeight="1" thickBot="1" x14ac:dyDescent="0.35">
      <c r="A4" s="18" t="s">
        <v>5</v>
      </c>
      <c r="B4" s="18" t="s">
        <v>1</v>
      </c>
      <c r="C4" s="18" t="s">
        <v>3</v>
      </c>
      <c r="D4" s="18" t="s">
        <v>2</v>
      </c>
      <c r="E4" s="18" t="s">
        <v>1</v>
      </c>
      <c r="F4" s="18" t="s">
        <v>3</v>
      </c>
      <c r="G4" s="18" t="s">
        <v>2</v>
      </c>
      <c r="H4" s="18" t="s">
        <v>1</v>
      </c>
      <c r="I4" s="18" t="s">
        <v>3</v>
      </c>
      <c r="J4" s="18" t="s">
        <v>2</v>
      </c>
    </row>
    <row r="5" spans="1:10" ht="43.8" thickBot="1" x14ac:dyDescent="0.35">
      <c r="A5" s="19" t="s">
        <v>47</v>
      </c>
      <c r="B5" s="16">
        <v>100</v>
      </c>
      <c r="C5" s="16">
        <v>22</v>
      </c>
      <c r="D5" s="17">
        <f>SUM(B5:C5)</f>
        <v>122</v>
      </c>
      <c r="E5" s="16">
        <v>100</v>
      </c>
      <c r="F5" s="16">
        <v>22</v>
      </c>
      <c r="G5" s="17">
        <f>SUM(E5:F5)</f>
        <v>122</v>
      </c>
      <c r="H5" s="16">
        <f>+E5+B5</f>
        <v>200</v>
      </c>
      <c r="I5" s="16">
        <f>+F5+C5</f>
        <v>44</v>
      </c>
      <c r="J5" s="17">
        <f>SUM(H5:I5)</f>
        <v>244</v>
      </c>
    </row>
    <row r="6" spans="1:10" ht="30" customHeight="1" thickBot="1" x14ac:dyDescent="0.35">
      <c r="A6" s="19" t="s">
        <v>48</v>
      </c>
      <c r="B6" s="16">
        <v>0</v>
      </c>
      <c r="C6" s="16">
        <v>0</v>
      </c>
      <c r="D6" s="17">
        <f t="shared" ref="D6:D25" si="0">SUM(B6:C6)</f>
        <v>0</v>
      </c>
      <c r="E6" s="16">
        <v>0</v>
      </c>
      <c r="F6" s="16">
        <v>0</v>
      </c>
      <c r="G6" s="17">
        <f t="shared" ref="G6:G25" si="1">SUM(E6:F6)</f>
        <v>0</v>
      </c>
      <c r="H6" s="16">
        <f t="shared" ref="H6:I25" si="2">+E6+B6</f>
        <v>0</v>
      </c>
      <c r="I6" s="16">
        <f t="shared" si="2"/>
        <v>0</v>
      </c>
      <c r="J6" s="17">
        <f t="shared" ref="J6:J25" si="3">SUM(H6:I6)</f>
        <v>0</v>
      </c>
    </row>
    <row r="7" spans="1:10" ht="30" customHeight="1" thickBot="1" x14ac:dyDescent="0.35">
      <c r="A7" s="19" t="s">
        <v>49</v>
      </c>
      <c r="B7" s="16"/>
      <c r="C7" s="16"/>
      <c r="D7" s="17">
        <f t="shared" si="0"/>
        <v>0</v>
      </c>
      <c r="E7" s="16"/>
      <c r="F7" s="16"/>
      <c r="G7" s="17">
        <f t="shared" si="1"/>
        <v>0</v>
      </c>
      <c r="H7" s="16">
        <f t="shared" si="2"/>
        <v>0</v>
      </c>
      <c r="I7" s="16">
        <f t="shared" si="2"/>
        <v>0</v>
      </c>
      <c r="J7" s="17">
        <f t="shared" si="3"/>
        <v>0</v>
      </c>
    </row>
    <row r="8" spans="1:10" ht="30" customHeight="1" thickBot="1" x14ac:dyDescent="0.35">
      <c r="A8" s="19" t="s">
        <v>50</v>
      </c>
      <c r="B8" s="16">
        <v>100</v>
      </c>
      <c r="C8" s="16">
        <v>22</v>
      </c>
      <c r="D8" s="17">
        <f t="shared" si="0"/>
        <v>122</v>
      </c>
      <c r="E8" s="16">
        <v>100</v>
      </c>
      <c r="F8" s="16">
        <v>22</v>
      </c>
      <c r="G8" s="17">
        <f t="shared" si="1"/>
        <v>122</v>
      </c>
      <c r="H8" s="16">
        <f t="shared" si="2"/>
        <v>200</v>
      </c>
      <c r="I8" s="16">
        <f t="shared" si="2"/>
        <v>44</v>
      </c>
      <c r="J8" s="17">
        <f t="shared" si="3"/>
        <v>244</v>
      </c>
    </row>
    <row r="9" spans="1:10" ht="30" customHeight="1" thickBot="1" x14ac:dyDescent="0.35">
      <c r="A9" s="19" t="s">
        <v>51</v>
      </c>
      <c r="B9" s="16"/>
      <c r="C9" s="16"/>
      <c r="D9" s="17">
        <f t="shared" si="0"/>
        <v>0</v>
      </c>
      <c r="E9" s="16"/>
      <c r="F9" s="16"/>
      <c r="G9" s="17">
        <f t="shared" si="1"/>
        <v>0</v>
      </c>
      <c r="H9" s="16">
        <f t="shared" si="2"/>
        <v>0</v>
      </c>
      <c r="I9" s="16">
        <f t="shared" si="2"/>
        <v>0</v>
      </c>
      <c r="J9" s="17">
        <f t="shared" si="3"/>
        <v>0</v>
      </c>
    </row>
    <row r="10" spans="1:10" ht="30" customHeight="1" thickBot="1" x14ac:dyDescent="0.35">
      <c r="A10" s="19" t="s">
        <v>44</v>
      </c>
      <c r="B10" s="16"/>
      <c r="C10" s="16"/>
      <c r="D10" s="17">
        <f t="shared" si="0"/>
        <v>0</v>
      </c>
      <c r="E10" s="16"/>
      <c r="F10" s="16"/>
      <c r="G10" s="17">
        <f t="shared" si="1"/>
        <v>0</v>
      </c>
      <c r="H10" s="16">
        <f t="shared" si="2"/>
        <v>0</v>
      </c>
      <c r="I10" s="16">
        <f t="shared" si="2"/>
        <v>0</v>
      </c>
      <c r="J10" s="17">
        <f t="shared" si="3"/>
        <v>0</v>
      </c>
    </row>
    <row r="11" spans="1:10" ht="30" customHeight="1" thickBot="1" x14ac:dyDescent="0.35">
      <c r="A11" s="19" t="s">
        <v>52</v>
      </c>
      <c r="B11" s="16"/>
      <c r="C11" s="16"/>
      <c r="D11" s="17">
        <f t="shared" si="0"/>
        <v>0</v>
      </c>
      <c r="E11" s="16"/>
      <c r="F11" s="16"/>
      <c r="G11" s="17">
        <f t="shared" si="1"/>
        <v>0</v>
      </c>
      <c r="H11" s="16">
        <f t="shared" si="2"/>
        <v>0</v>
      </c>
      <c r="I11" s="16">
        <f t="shared" si="2"/>
        <v>0</v>
      </c>
      <c r="J11" s="17">
        <f t="shared" si="3"/>
        <v>0</v>
      </c>
    </row>
    <row r="12" spans="1:10" ht="30" customHeight="1" thickBot="1" x14ac:dyDescent="0.35">
      <c r="A12" s="19" t="s">
        <v>35</v>
      </c>
      <c r="B12" s="16"/>
      <c r="C12" s="16"/>
      <c r="D12" s="17">
        <f t="shared" si="0"/>
        <v>0</v>
      </c>
      <c r="E12" s="16"/>
      <c r="F12" s="16"/>
      <c r="G12" s="17">
        <f t="shared" si="1"/>
        <v>0</v>
      </c>
      <c r="H12" s="16">
        <f t="shared" si="2"/>
        <v>0</v>
      </c>
      <c r="I12" s="16">
        <f t="shared" si="2"/>
        <v>0</v>
      </c>
      <c r="J12" s="17">
        <f t="shared" si="3"/>
        <v>0</v>
      </c>
    </row>
    <row r="13" spans="1:10" ht="30" customHeight="1" thickBot="1" x14ac:dyDescent="0.35">
      <c r="A13" s="19" t="s">
        <v>36</v>
      </c>
      <c r="B13" s="16"/>
      <c r="C13" s="16"/>
      <c r="D13" s="17">
        <f t="shared" si="0"/>
        <v>0</v>
      </c>
      <c r="E13" s="16"/>
      <c r="F13" s="16"/>
      <c r="G13" s="17">
        <f t="shared" si="1"/>
        <v>0</v>
      </c>
      <c r="H13" s="16">
        <f t="shared" si="2"/>
        <v>0</v>
      </c>
      <c r="I13" s="16">
        <f t="shared" si="2"/>
        <v>0</v>
      </c>
      <c r="J13" s="17">
        <f t="shared" si="3"/>
        <v>0</v>
      </c>
    </row>
    <row r="14" spans="1:10" ht="30" customHeight="1" thickBot="1" x14ac:dyDescent="0.35">
      <c r="A14" s="19" t="s">
        <v>37</v>
      </c>
      <c r="B14" s="16"/>
      <c r="C14" s="16"/>
      <c r="D14" s="17">
        <f t="shared" si="0"/>
        <v>0</v>
      </c>
      <c r="E14" s="16"/>
      <c r="F14" s="16"/>
      <c r="G14" s="17">
        <f t="shared" si="1"/>
        <v>0</v>
      </c>
      <c r="H14" s="16">
        <f t="shared" si="2"/>
        <v>0</v>
      </c>
      <c r="I14" s="16">
        <f t="shared" si="2"/>
        <v>0</v>
      </c>
      <c r="J14" s="17">
        <f t="shared" si="3"/>
        <v>0</v>
      </c>
    </row>
    <row r="15" spans="1:10" ht="30" customHeight="1" thickBot="1" x14ac:dyDescent="0.35">
      <c r="A15" s="19" t="s">
        <v>38</v>
      </c>
      <c r="B15" s="16"/>
      <c r="C15" s="16"/>
      <c r="D15" s="17">
        <f t="shared" si="0"/>
        <v>0</v>
      </c>
      <c r="E15" s="16"/>
      <c r="F15" s="16"/>
      <c r="G15" s="17">
        <f t="shared" si="1"/>
        <v>0</v>
      </c>
      <c r="H15" s="16">
        <f t="shared" si="2"/>
        <v>0</v>
      </c>
      <c r="I15" s="16">
        <f t="shared" si="2"/>
        <v>0</v>
      </c>
      <c r="J15" s="17">
        <f t="shared" si="3"/>
        <v>0</v>
      </c>
    </row>
    <row r="16" spans="1:10" ht="30" customHeight="1" thickBot="1" x14ac:dyDescent="0.35">
      <c r="A16" s="19" t="s">
        <v>45</v>
      </c>
      <c r="B16" s="16"/>
      <c r="C16" s="16"/>
      <c r="D16" s="17">
        <f t="shared" si="0"/>
        <v>0</v>
      </c>
      <c r="E16" s="16"/>
      <c r="F16" s="16"/>
      <c r="G16" s="17">
        <f t="shared" si="1"/>
        <v>0</v>
      </c>
      <c r="H16" s="16">
        <f t="shared" si="2"/>
        <v>0</v>
      </c>
      <c r="I16" s="16">
        <f t="shared" si="2"/>
        <v>0</v>
      </c>
      <c r="J16" s="17">
        <f t="shared" si="3"/>
        <v>0</v>
      </c>
    </row>
    <row r="17" spans="1:10" ht="30" customHeight="1" thickBot="1" x14ac:dyDescent="0.35">
      <c r="A17" s="19" t="s">
        <v>39</v>
      </c>
      <c r="B17" s="16"/>
      <c r="C17" s="16"/>
      <c r="D17" s="17">
        <f t="shared" si="0"/>
        <v>0</v>
      </c>
      <c r="E17" s="16"/>
      <c r="F17" s="16"/>
      <c r="G17" s="17">
        <f t="shared" si="1"/>
        <v>0</v>
      </c>
      <c r="H17" s="16">
        <f t="shared" si="2"/>
        <v>0</v>
      </c>
      <c r="I17" s="16">
        <f t="shared" si="2"/>
        <v>0</v>
      </c>
      <c r="J17" s="17">
        <f t="shared" si="3"/>
        <v>0</v>
      </c>
    </row>
    <row r="18" spans="1:10" ht="30" customHeight="1" thickBot="1" x14ac:dyDescent="0.35">
      <c r="A18" s="19" t="s">
        <v>40</v>
      </c>
      <c r="B18" s="16"/>
      <c r="C18" s="16"/>
      <c r="D18" s="17">
        <f t="shared" si="0"/>
        <v>0</v>
      </c>
      <c r="E18" s="16"/>
      <c r="F18" s="16"/>
      <c r="G18" s="17">
        <f t="shared" si="1"/>
        <v>0</v>
      </c>
      <c r="H18" s="16">
        <f t="shared" si="2"/>
        <v>0</v>
      </c>
      <c r="I18" s="16">
        <f t="shared" si="2"/>
        <v>0</v>
      </c>
      <c r="J18" s="17">
        <f t="shared" si="3"/>
        <v>0</v>
      </c>
    </row>
    <row r="19" spans="1:10" ht="30" customHeight="1" thickBot="1" x14ac:dyDescent="0.35">
      <c r="A19" s="19" t="s">
        <v>41</v>
      </c>
      <c r="B19" s="16"/>
      <c r="C19" s="16"/>
      <c r="D19" s="17">
        <f t="shared" si="0"/>
        <v>0</v>
      </c>
      <c r="E19" s="16"/>
      <c r="F19" s="16"/>
      <c r="G19" s="17">
        <f t="shared" si="1"/>
        <v>0</v>
      </c>
      <c r="H19" s="16">
        <f t="shared" si="2"/>
        <v>0</v>
      </c>
      <c r="I19" s="16">
        <f t="shared" si="2"/>
        <v>0</v>
      </c>
      <c r="J19" s="17">
        <f t="shared" si="3"/>
        <v>0</v>
      </c>
    </row>
    <row r="20" spans="1:10" ht="15" thickBot="1" x14ac:dyDescent="0.35">
      <c r="A20" s="19" t="s">
        <v>42</v>
      </c>
      <c r="B20" s="16"/>
      <c r="C20" s="16"/>
      <c r="D20" s="17">
        <f t="shared" si="0"/>
        <v>0</v>
      </c>
      <c r="E20" s="16"/>
      <c r="F20" s="16"/>
      <c r="G20" s="17">
        <f t="shared" si="1"/>
        <v>0</v>
      </c>
      <c r="H20" s="16">
        <f t="shared" si="2"/>
        <v>0</v>
      </c>
      <c r="I20" s="16">
        <f t="shared" si="2"/>
        <v>0</v>
      </c>
      <c r="J20" s="17">
        <f t="shared" si="3"/>
        <v>0</v>
      </c>
    </row>
    <row r="21" spans="1:10" ht="15" thickBot="1" x14ac:dyDescent="0.35">
      <c r="A21" s="19" t="s">
        <v>43</v>
      </c>
      <c r="B21" s="16"/>
      <c r="C21" s="16"/>
      <c r="D21" s="17">
        <f t="shared" si="0"/>
        <v>0</v>
      </c>
      <c r="E21" s="16"/>
      <c r="F21" s="16"/>
      <c r="G21" s="17">
        <f t="shared" si="1"/>
        <v>0</v>
      </c>
      <c r="H21" s="16">
        <f t="shared" si="2"/>
        <v>0</v>
      </c>
      <c r="I21" s="16">
        <f t="shared" si="2"/>
        <v>0</v>
      </c>
      <c r="J21" s="17">
        <f t="shared" si="3"/>
        <v>0</v>
      </c>
    </row>
    <row r="22" spans="1:10" ht="87" thickBot="1" x14ac:dyDescent="0.35">
      <c r="A22" s="19" t="s">
        <v>53</v>
      </c>
      <c r="B22" s="16">
        <v>0</v>
      </c>
      <c r="C22" s="16">
        <v>0</v>
      </c>
      <c r="D22" s="17">
        <f t="shared" si="0"/>
        <v>0</v>
      </c>
      <c r="E22" s="16">
        <v>0</v>
      </c>
      <c r="F22" s="16">
        <v>0</v>
      </c>
      <c r="G22" s="17">
        <f t="shared" si="1"/>
        <v>0</v>
      </c>
      <c r="H22" s="16">
        <f t="shared" si="2"/>
        <v>0</v>
      </c>
      <c r="I22" s="16">
        <f t="shared" si="2"/>
        <v>0</v>
      </c>
      <c r="J22" s="17">
        <f t="shared" si="3"/>
        <v>0</v>
      </c>
    </row>
    <row r="23" spans="1:10" ht="29.4" thickBot="1" x14ac:dyDescent="0.35">
      <c r="A23" s="19" t="s">
        <v>54</v>
      </c>
      <c r="B23" s="16"/>
      <c r="C23" s="16"/>
      <c r="D23" s="17">
        <f t="shared" si="0"/>
        <v>0</v>
      </c>
      <c r="E23" s="16"/>
      <c r="F23" s="16"/>
      <c r="G23" s="17">
        <f t="shared" si="1"/>
        <v>0</v>
      </c>
      <c r="H23" s="16">
        <f t="shared" si="2"/>
        <v>0</v>
      </c>
      <c r="I23" s="16">
        <f t="shared" si="2"/>
        <v>0</v>
      </c>
      <c r="J23" s="17">
        <f t="shared" si="3"/>
        <v>0</v>
      </c>
    </row>
    <row r="24" spans="1:10" ht="29.4" thickBot="1" x14ac:dyDescent="0.35">
      <c r="A24" s="19" t="s">
        <v>55</v>
      </c>
      <c r="B24" s="16">
        <v>0</v>
      </c>
      <c r="C24" s="16">
        <v>0</v>
      </c>
      <c r="D24" s="17">
        <f t="shared" si="0"/>
        <v>0</v>
      </c>
      <c r="E24" s="16">
        <v>0</v>
      </c>
      <c r="F24" s="16">
        <v>0</v>
      </c>
      <c r="G24" s="17">
        <f t="shared" si="1"/>
        <v>0</v>
      </c>
      <c r="H24" s="16">
        <f t="shared" si="2"/>
        <v>0</v>
      </c>
      <c r="I24" s="16">
        <f t="shared" si="2"/>
        <v>0</v>
      </c>
      <c r="J24" s="17">
        <f t="shared" si="3"/>
        <v>0</v>
      </c>
    </row>
    <row r="25" spans="1:10" ht="29.4" thickBot="1" x14ac:dyDescent="0.35">
      <c r="A25" s="19" t="s">
        <v>46</v>
      </c>
      <c r="B25" s="16">
        <v>0</v>
      </c>
      <c r="C25" s="16">
        <v>0</v>
      </c>
      <c r="D25" s="17">
        <f t="shared" si="0"/>
        <v>0</v>
      </c>
      <c r="E25" s="16">
        <v>0</v>
      </c>
      <c r="F25" s="16">
        <v>0</v>
      </c>
      <c r="G25" s="17">
        <f t="shared" si="1"/>
        <v>0</v>
      </c>
      <c r="H25" s="16">
        <f t="shared" si="2"/>
        <v>0</v>
      </c>
      <c r="I25" s="16">
        <f t="shared" si="2"/>
        <v>0</v>
      </c>
      <c r="J25" s="17">
        <f t="shared" si="3"/>
        <v>0</v>
      </c>
    </row>
    <row r="26" spans="1:10" ht="15" thickBot="1" x14ac:dyDescent="0.35">
      <c r="A26" s="20" t="s">
        <v>0</v>
      </c>
      <c r="B26" s="21">
        <f>SUM(B5:B25)</f>
        <v>200</v>
      </c>
      <c r="C26" s="21">
        <f>SUM(C5:C25)</f>
        <v>44</v>
      </c>
      <c r="D26" s="21">
        <f>SUM(D5:D25)</f>
        <v>244</v>
      </c>
      <c r="E26" s="21">
        <f>SUM(E5:E25)</f>
        <v>200</v>
      </c>
      <c r="F26" s="21">
        <f>SUM(F5:F25)</f>
        <v>44</v>
      </c>
      <c r="G26" s="21">
        <f>SUM(G5:G25)</f>
        <v>244</v>
      </c>
      <c r="H26" s="21">
        <f>SUM(H5:H25)</f>
        <v>400</v>
      </c>
      <c r="I26" s="21">
        <f>SUM(I5:I25)</f>
        <v>88</v>
      </c>
      <c r="J26" s="21">
        <f>SUM(J5:J25)</f>
        <v>488</v>
      </c>
    </row>
  </sheetData>
  <mergeCells count="4">
    <mergeCell ref="B3:D3"/>
    <mergeCell ref="E3:G3"/>
    <mergeCell ref="H3:J3"/>
    <mergeCell ref="A2:J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6A9D4-F72C-4337-98AF-0B1997078415}">
  <dimension ref="A2:J26"/>
  <sheetViews>
    <sheetView zoomScaleNormal="100" workbookViewId="0"/>
  </sheetViews>
  <sheetFormatPr defaultColWidth="9.109375" defaultRowHeight="14.4" x14ac:dyDescent="0.3"/>
  <cols>
    <col min="1" max="1" width="58.44140625" customWidth="1"/>
    <col min="2" max="3" width="15.77734375" customWidth="1"/>
    <col min="4" max="4" width="16.21875" bestFit="1" customWidth="1"/>
    <col min="5" max="6" width="15.77734375" customWidth="1"/>
    <col min="7" max="7" width="16.21875" bestFit="1" customWidth="1"/>
    <col min="8" max="9" width="15.77734375" customWidth="1"/>
    <col min="10" max="10" width="16.21875" bestFit="1" customWidth="1"/>
  </cols>
  <sheetData>
    <row r="2" spans="1:10" ht="35.25" customHeight="1" thickBot="1" x14ac:dyDescent="0.35">
      <c r="A2" s="34" t="s">
        <v>17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35.25" customHeight="1" thickBot="1" x14ac:dyDescent="0.35">
      <c r="A3" s="24"/>
      <c r="B3" s="31" t="s">
        <v>56</v>
      </c>
      <c r="C3" s="31"/>
      <c r="D3" s="32"/>
      <c r="E3" s="33" t="s">
        <v>57</v>
      </c>
      <c r="F3" s="31"/>
      <c r="G3" s="32"/>
      <c r="H3" s="33" t="s">
        <v>58</v>
      </c>
      <c r="I3" s="31"/>
      <c r="J3" s="32"/>
    </row>
    <row r="4" spans="1:10" ht="33.75" customHeight="1" thickBot="1" x14ac:dyDescent="0.35">
      <c r="A4" s="18" t="s">
        <v>5</v>
      </c>
      <c r="B4" s="18" t="s">
        <v>1</v>
      </c>
      <c r="C4" s="18" t="s">
        <v>3</v>
      </c>
      <c r="D4" s="18" t="s">
        <v>2</v>
      </c>
      <c r="E4" s="18" t="s">
        <v>1</v>
      </c>
      <c r="F4" s="18" t="s">
        <v>3</v>
      </c>
      <c r="G4" s="18" t="s">
        <v>2</v>
      </c>
      <c r="H4" s="18" t="s">
        <v>1</v>
      </c>
      <c r="I4" s="18" t="s">
        <v>3</v>
      </c>
      <c r="J4" s="18" t="s">
        <v>2</v>
      </c>
    </row>
    <row r="5" spans="1:10" ht="43.8" thickBot="1" x14ac:dyDescent="0.35">
      <c r="A5" s="19" t="s">
        <v>47</v>
      </c>
      <c r="B5" s="16">
        <v>100</v>
      </c>
      <c r="C5" s="16">
        <v>22</v>
      </c>
      <c r="D5" s="17">
        <f>SUM(B5:C5)</f>
        <v>122</v>
      </c>
      <c r="E5" s="16">
        <v>100</v>
      </c>
      <c r="F5" s="16">
        <v>22</v>
      </c>
      <c r="G5" s="17">
        <f>SUM(E5:F5)</f>
        <v>122</v>
      </c>
      <c r="H5" s="16">
        <f>+E5+B5</f>
        <v>200</v>
      </c>
      <c r="I5" s="16">
        <f>+F5+C5</f>
        <v>44</v>
      </c>
      <c r="J5" s="17">
        <f>SUM(H5:I5)</f>
        <v>244</v>
      </c>
    </row>
    <row r="6" spans="1:10" ht="30" customHeight="1" thickBot="1" x14ac:dyDescent="0.35">
      <c r="A6" s="19" t="s">
        <v>48</v>
      </c>
      <c r="B6" s="16">
        <v>0</v>
      </c>
      <c r="C6" s="16">
        <v>0</v>
      </c>
      <c r="D6" s="17">
        <f t="shared" ref="D6:D25" si="0">SUM(B6:C6)</f>
        <v>0</v>
      </c>
      <c r="E6" s="16">
        <v>0</v>
      </c>
      <c r="F6" s="16">
        <v>0</v>
      </c>
      <c r="G6" s="17">
        <f t="shared" ref="G6:G25" si="1">SUM(E6:F6)</f>
        <v>0</v>
      </c>
      <c r="H6" s="16">
        <f t="shared" ref="H6:I25" si="2">+E6+B6</f>
        <v>0</v>
      </c>
      <c r="I6" s="16">
        <f t="shared" si="2"/>
        <v>0</v>
      </c>
      <c r="J6" s="17">
        <f t="shared" ref="J6:J25" si="3">SUM(H6:I6)</f>
        <v>0</v>
      </c>
    </row>
    <row r="7" spans="1:10" ht="30" customHeight="1" thickBot="1" x14ac:dyDescent="0.35">
      <c r="A7" s="19" t="s">
        <v>49</v>
      </c>
      <c r="B7" s="16"/>
      <c r="C7" s="16"/>
      <c r="D7" s="17">
        <f t="shared" si="0"/>
        <v>0</v>
      </c>
      <c r="E7" s="16"/>
      <c r="F7" s="16"/>
      <c r="G7" s="17">
        <f t="shared" si="1"/>
        <v>0</v>
      </c>
      <c r="H7" s="16">
        <f t="shared" si="2"/>
        <v>0</v>
      </c>
      <c r="I7" s="16">
        <f t="shared" si="2"/>
        <v>0</v>
      </c>
      <c r="J7" s="17">
        <f t="shared" si="3"/>
        <v>0</v>
      </c>
    </row>
    <row r="8" spans="1:10" ht="30" customHeight="1" thickBot="1" x14ac:dyDescent="0.35">
      <c r="A8" s="19" t="s">
        <v>50</v>
      </c>
      <c r="B8" s="16">
        <v>100</v>
      </c>
      <c r="C8" s="16">
        <v>22</v>
      </c>
      <c r="D8" s="17">
        <f t="shared" si="0"/>
        <v>122</v>
      </c>
      <c r="E8" s="16">
        <v>100</v>
      </c>
      <c r="F8" s="16">
        <v>22</v>
      </c>
      <c r="G8" s="17">
        <f t="shared" si="1"/>
        <v>122</v>
      </c>
      <c r="H8" s="16">
        <f t="shared" si="2"/>
        <v>200</v>
      </c>
      <c r="I8" s="16">
        <f t="shared" si="2"/>
        <v>44</v>
      </c>
      <c r="J8" s="17">
        <f t="shared" si="3"/>
        <v>244</v>
      </c>
    </row>
    <row r="9" spans="1:10" ht="30" customHeight="1" thickBot="1" x14ac:dyDescent="0.35">
      <c r="A9" s="19" t="s">
        <v>51</v>
      </c>
      <c r="B9" s="16"/>
      <c r="C9" s="16"/>
      <c r="D9" s="17">
        <f t="shared" si="0"/>
        <v>0</v>
      </c>
      <c r="E9" s="16"/>
      <c r="F9" s="16"/>
      <c r="G9" s="17">
        <f t="shared" si="1"/>
        <v>0</v>
      </c>
      <c r="H9" s="16">
        <f t="shared" si="2"/>
        <v>0</v>
      </c>
      <c r="I9" s="16">
        <f t="shared" si="2"/>
        <v>0</v>
      </c>
      <c r="J9" s="17">
        <f t="shared" si="3"/>
        <v>0</v>
      </c>
    </row>
    <row r="10" spans="1:10" ht="30" customHeight="1" thickBot="1" x14ac:dyDescent="0.35">
      <c r="A10" s="19" t="s">
        <v>44</v>
      </c>
      <c r="B10" s="16"/>
      <c r="C10" s="16"/>
      <c r="D10" s="17">
        <f t="shared" si="0"/>
        <v>0</v>
      </c>
      <c r="E10" s="16"/>
      <c r="F10" s="16"/>
      <c r="G10" s="17">
        <f t="shared" si="1"/>
        <v>0</v>
      </c>
      <c r="H10" s="16">
        <f t="shared" si="2"/>
        <v>0</v>
      </c>
      <c r="I10" s="16">
        <f t="shared" si="2"/>
        <v>0</v>
      </c>
      <c r="J10" s="17">
        <f t="shared" si="3"/>
        <v>0</v>
      </c>
    </row>
    <row r="11" spans="1:10" ht="30" customHeight="1" thickBot="1" x14ac:dyDescent="0.35">
      <c r="A11" s="19" t="s">
        <v>52</v>
      </c>
      <c r="B11" s="16"/>
      <c r="C11" s="16"/>
      <c r="D11" s="17">
        <f t="shared" si="0"/>
        <v>0</v>
      </c>
      <c r="E11" s="16"/>
      <c r="F11" s="16"/>
      <c r="G11" s="17">
        <f t="shared" si="1"/>
        <v>0</v>
      </c>
      <c r="H11" s="16">
        <f t="shared" si="2"/>
        <v>0</v>
      </c>
      <c r="I11" s="16">
        <f t="shared" si="2"/>
        <v>0</v>
      </c>
      <c r="J11" s="17">
        <f t="shared" si="3"/>
        <v>0</v>
      </c>
    </row>
    <row r="12" spans="1:10" ht="30" customHeight="1" thickBot="1" x14ac:dyDescent="0.35">
      <c r="A12" s="19" t="s">
        <v>35</v>
      </c>
      <c r="B12" s="16"/>
      <c r="C12" s="16"/>
      <c r="D12" s="17">
        <f t="shared" si="0"/>
        <v>0</v>
      </c>
      <c r="E12" s="16"/>
      <c r="F12" s="16"/>
      <c r="G12" s="17">
        <f t="shared" si="1"/>
        <v>0</v>
      </c>
      <c r="H12" s="16">
        <f t="shared" si="2"/>
        <v>0</v>
      </c>
      <c r="I12" s="16">
        <f t="shared" si="2"/>
        <v>0</v>
      </c>
      <c r="J12" s="17">
        <f t="shared" si="3"/>
        <v>0</v>
      </c>
    </row>
    <row r="13" spans="1:10" ht="30" customHeight="1" thickBot="1" x14ac:dyDescent="0.35">
      <c r="A13" s="19" t="s">
        <v>36</v>
      </c>
      <c r="B13" s="16"/>
      <c r="C13" s="16"/>
      <c r="D13" s="17">
        <f t="shared" si="0"/>
        <v>0</v>
      </c>
      <c r="E13" s="16"/>
      <c r="F13" s="16"/>
      <c r="G13" s="17">
        <f t="shared" si="1"/>
        <v>0</v>
      </c>
      <c r="H13" s="16">
        <f t="shared" si="2"/>
        <v>0</v>
      </c>
      <c r="I13" s="16">
        <f t="shared" si="2"/>
        <v>0</v>
      </c>
      <c r="J13" s="17">
        <f t="shared" si="3"/>
        <v>0</v>
      </c>
    </row>
    <row r="14" spans="1:10" ht="30" customHeight="1" thickBot="1" x14ac:dyDescent="0.35">
      <c r="A14" s="19" t="s">
        <v>37</v>
      </c>
      <c r="B14" s="16"/>
      <c r="C14" s="16"/>
      <c r="D14" s="17">
        <f t="shared" si="0"/>
        <v>0</v>
      </c>
      <c r="E14" s="16"/>
      <c r="F14" s="16"/>
      <c r="G14" s="17">
        <f t="shared" si="1"/>
        <v>0</v>
      </c>
      <c r="H14" s="16">
        <f t="shared" si="2"/>
        <v>0</v>
      </c>
      <c r="I14" s="16">
        <f t="shared" si="2"/>
        <v>0</v>
      </c>
      <c r="J14" s="17">
        <f t="shared" si="3"/>
        <v>0</v>
      </c>
    </row>
    <row r="15" spans="1:10" ht="30" customHeight="1" thickBot="1" x14ac:dyDescent="0.35">
      <c r="A15" s="19" t="s">
        <v>38</v>
      </c>
      <c r="B15" s="16"/>
      <c r="C15" s="16"/>
      <c r="D15" s="17">
        <f t="shared" si="0"/>
        <v>0</v>
      </c>
      <c r="E15" s="16"/>
      <c r="F15" s="16"/>
      <c r="G15" s="17">
        <f t="shared" si="1"/>
        <v>0</v>
      </c>
      <c r="H15" s="16">
        <f t="shared" si="2"/>
        <v>0</v>
      </c>
      <c r="I15" s="16">
        <f t="shared" si="2"/>
        <v>0</v>
      </c>
      <c r="J15" s="17">
        <f t="shared" si="3"/>
        <v>0</v>
      </c>
    </row>
    <row r="16" spans="1:10" ht="30" customHeight="1" thickBot="1" x14ac:dyDescent="0.35">
      <c r="A16" s="19" t="s">
        <v>45</v>
      </c>
      <c r="B16" s="16"/>
      <c r="C16" s="16"/>
      <c r="D16" s="17">
        <f t="shared" si="0"/>
        <v>0</v>
      </c>
      <c r="E16" s="16"/>
      <c r="F16" s="16"/>
      <c r="G16" s="17">
        <f t="shared" si="1"/>
        <v>0</v>
      </c>
      <c r="H16" s="16">
        <f t="shared" si="2"/>
        <v>0</v>
      </c>
      <c r="I16" s="16">
        <f t="shared" si="2"/>
        <v>0</v>
      </c>
      <c r="J16" s="17">
        <f t="shared" si="3"/>
        <v>0</v>
      </c>
    </row>
    <row r="17" spans="1:10" ht="30" customHeight="1" thickBot="1" x14ac:dyDescent="0.35">
      <c r="A17" s="19" t="s">
        <v>39</v>
      </c>
      <c r="B17" s="16"/>
      <c r="C17" s="16"/>
      <c r="D17" s="17">
        <f t="shared" si="0"/>
        <v>0</v>
      </c>
      <c r="E17" s="16"/>
      <c r="F17" s="16"/>
      <c r="G17" s="17">
        <f t="shared" si="1"/>
        <v>0</v>
      </c>
      <c r="H17" s="16">
        <f t="shared" si="2"/>
        <v>0</v>
      </c>
      <c r="I17" s="16">
        <f t="shared" si="2"/>
        <v>0</v>
      </c>
      <c r="J17" s="17">
        <f t="shared" si="3"/>
        <v>0</v>
      </c>
    </row>
    <row r="18" spans="1:10" ht="30" customHeight="1" thickBot="1" x14ac:dyDescent="0.35">
      <c r="A18" s="19" t="s">
        <v>40</v>
      </c>
      <c r="B18" s="16"/>
      <c r="C18" s="16"/>
      <c r="D18" s="17">
        <f t="shared" si="0"/>
        <v>0</v>
      </c>
      <c r="E18" s="16"/>
      <c r="F18" s="16"/>
      <c r="G18" s="17">
        <f t="shared" si="1"/>
        <v>0</v>
      </c>
      <c r="H18" s="16">
        <f t="shared" si="2"/>
        <v>0</v>
      </c>
      <c r="I18" s="16">
        <f t="shared" si="2"/>
        <v>0</v>
      </c>
      <c r="J18" s="17">
        <f t="shared" si="3"/>
        <v>0</v>
      </c>
    </row>
    <row r="19" spans="1:10" ht="30" customHeight="1" thickBot="1" x14ac:dyDescent="0.35">
      <c r="A19" s="19" t="s">
        <v>41</v>
      </c>
      <c r="B19" s="16"/>
      <c r="C19" s="16"/>
      <c r="D19" s="17">
        <f t="shared" si="0"/>
        <v>0</v>
      </c>
      <c r="E19" s="16"/>
      <c r="F19" s="16"/>
      <c r="G19" s="17">
        <f t="shared" si="1"/>
        <v>0</v>
      </c>
      <c r="H19" s="16">
        <f t="shared" si="2"/>
        <v>0</v>
      </c>
      <c r="I19" s="16">
        <f t="shared" si="2"/>
        <v>0</v>
      </c>
      <c r="J19" s="17">
        <f t="shared" si="3"/>
        <v>0</v>
      </c>
    </row>
    <row r="20" spans="1:10" ht="15" thickBot="1" x14ac:dyDescent="0.35">
      <c r="A20" s="19" t="s">
        <v>42</v>
      </c>
      <c r="B20" s="16"/>
      <c r="C20" s="16"/>
      <c r="D20" s="17">
        <f t="shared" si="0"/>
        <v>0</v>
      </c>
      <c r="E20" s="16"/>
      <c r="F20" s="16"/>
      <c r="G20" s="17">
        <f t="shared" si="1"/>
        <v>0</v>
      </c>
      <c r="H20" s="16">
        <f t="shared" si="2"/>
        <v>0</v>
      </c>
      <c r="I20" s="16">
        <f t="shared" si="2"/>
        <v>0</v>
      </c>
      <c r="J20" s="17">
        <f t="shared" si="3"/>
        <v>0</v>
      </c>
    </row>
    <row r="21" spans="1:10" ht="15" thickBot="1" x14ac:dyDescent="0.35">
      <c r="A21" s="19" t="s">
        <v>43</v>
      </c>
      <c r="B21" s="16"/>
      <c r="C21" s="16"/>
      <c r="D21" s="17">
        <f t="shared" si="0"/>
        <v>0</v>
      </c>
      <c r="E21" s="16"/>
      <c r="F21" s="16"/>
      <c r="G21" s="17">
        <f t="shared" si="1"/>
        <v>0</v>
      </c>
      <c r="H21" s="16">
        <f t="shared" si="2"/>
        <v>0</v>
      </c>
      <c r="I21" s="16">
        <f t="shared" si="2"/>
        <v>0</v>
      </c>
      <c r="J21" s="17">
        <f t="shared" si="3"/>
        <v>0</v>
      </c>
    </row>
    <row r="22" spans="1:10" ht="87" thickBot="1" x14ac:dyDescent="0.35">
      <c r="A22" s="19" t="s">
        <v>53</v>
      </c>
      <c r="B22" s="16">
        <v>0</v>
      </c>
      <c r="C22" s="16">
        <v>0</v>
      </c>
      <c r="D22" s="17">
        <f t="shared" si="0"/>
        <v>0</v>
      </c>
      <c r="E22" s="16">
        <v>0</v>
      </c>
      <c r="F22" s="16">
        <v>0</v>
      </c>
      <c r="G22" s="17">
        <f t="shared" si="1"/>
        <v>0</v>
      </c>
      <c r="H22" s="16">
        <f t="shared" si="2"/>
        <v>0</v>
      </c>
      <c r="I22" s="16">
        <f t="shared" si="2"/>
        <v>0</v>
      </c>
      <c r="J22" s="17">
        <f t="shared" si="3"/>
        <v>0</v>
      </c>
    </row>
    <row r="23" spans="1:10" ht="29.4" thickBot="1" x14ac:dyDescent="0.35">
      <c r="A23" s="19" t="s">
        <v>54</v>
      </c>
      <c r="B23" s="16"/>
      <c r="C23" s="16"/>
      <c r="D23" s="17">
        <f t="shared" si="0"/>
        <v>0</v>
      </c>
      <c r="E23" s="16"/>
      <c r="F23" s="16"/>
      <c r="G23" s="17">
        <f t="shared" si="1"/>
        <v>0</v>
      </c>
      <c r="H23" s="16">
        <f t="shared" si="2"/>
        <v>0</v>
      </c>
      <c r="I23" s="16">
        <f t="shared" si="2"/>
        <v>0</v>
      </c>
      <c r="J23" s="17">
        <f t="shared" si="3"/>
        <v>0</v>
      </c>
    </row>
    <row r="24" spans="1:10" ht="29.4" thickBot="1" x14ac:dyDescent="0.35">
      <c r="A24" s="19" t="s">
        <v>55</v>
      </c>
      <c r="B24" s="16">
        <v>0</v>
      </c>
      <c r="C24" s="16">
        <v>0</v>
      </c>
      <c r="D24" s="17">
        <f t="shared" si="0"/>
        <v>0</v>
      </c>
      <c r="E24" s="16">
        <v>0</v>
      </c>
      <c r="F24" s="16">
        <v>0</v>
      </c>
      <c r="G24" s="17">
        <f t="shared" si="1"/>
        <v>0</v>
      </c>
      <c r="H24" s="16">
        <f t="shared" si="2"/>
        <v>0</v>
      </c>
      <c r="I24" s="16">
        <f t="shared" si="2"/>
        <v>0</v>
      </c>
      <c r="J24" s="17">
        <f t="shared" si="3"/>
        <v>0</v>
      </c>
    </row>
    <row r="25" spans="1:10" ht="29.4" thickBot="1" x14ac:dyDescent="0.35">
      <c r="A25" s="19" t="s">
        <v>46</v>
      </c>
      <c r="B25" s="16">
        <v>0</v>
      </c>
      <c r="C25" s="16">
        <v>0</v>
      </c>
      <c r="D25" s="17">
        <f t="shared" si="0"/>
        <v>0</v>
      </c>
      <c r="E25" s="16">
        <v>0</v>
      </c>
      <c r="F25" s="16">
        <v>0</v>
      </c>
      <c r="G25" s="17">
        <f t="shared" si="1"/>
        <v>0</v>
      </c>
      <c r="H25" s="16">
        <f t="shared" si="2"/>
        <v>0</v>
      </c>
      <c r="I25" s="16">
        <f t="shared" si="2"/>
        <v>0</v>
      </c>
      <c r="J25" s="17">
        <f t="shared" si="3"/>
        <v>0</v>
      </c>
    </row>
    <row r="26" spans="1:10" ht="15" thickBot="1" x14ac:dyDescent="0.35">
      <c r="A26" s="20" t="s">
        <v>0</v>
      </c>
      <c r="B26" s="21">
        <f>SUM(B5:B25)</f>
        <v>200</v>
      </c>
      <c r="C26" s="21">
        <f>SUM(C5:C25)</f>
        <v>44</v>
      </c>
      <c r="D26" s="21">
        <f>SUM(D5:D25)</f>
        <v>244</v>
      </c>
      <c r="E26" s="21">
        <f>SUM(E5:E25)</f>
        <v>200</v>
      </c>
      <c r="F26" s="21">
        <f>SUM(F5:F25)</f>
        <v>44</v>
      </c>
      <c r="G26" s="21">
        <f>SUM(G5:G25)</f>
        <v>244</v>
      </c>
      <c r="H26" s="21">
        <f>SUM(H5:H25)</f>
        <v>400</v>
      </c>
      <c r="I26" s="21">
        <f>SUM(I5:I25)</f>
        <v>88</v>
      </c>
      <c r="J26" s="21">
        <f>SUM(J5:J25)</f>
        <v>488</v>
      </c>
    </row>
  </sheetData>
  <mergeCells count="4">
    <mergeCell ref="B3:D3"/>
    <mergeCell ref="E3:G3"/>
    <mergeCell ref="H3:J3"/>
    <mergeCell ref="A2:J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430EB-A7B9-4B8F-B477-6E6731296E55}">
  <dimension ref="A2:J26"/>
  <sheetViews>
    <sheetView zoomScaleNormal="100" workbookViewId="0"/>
  </sheetViews>
  <sheetFormatPr defaultColWidth="9.109375" defaultRowHeight="14.4" x14ac:dyDescent="0.3"/>
  <cols>
    <col min="1" max="1" width="58.44140625" customWidth="1"/>
    <col min="2" max="3" width="15.77734375" customWidth="1"/>
    <col min="4" max="4" width="16.21875" bestFit="1" customWidth="1"/>
    <col min="5" max="6" width="15.77734375" customWidth="1"/>
    <col min="7" max="7" width="16.21875" bestFit="1" customWidth="1"/>
    <col min="8" max="9" width="15.77734375" customWidth="1"/>
    <col min="10" max="10" width="16.21875" bestFit="1" customWidth="1"/>
  </cols>
  <sheetData>
    <row r="2" spans="1:10" ht="35.25" customHeight="1" thickBot="1" x14ac:dyDescent="0.35">
      <c r="A2" s="34" t="s">
        <v>18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35.25" customHeight="1" thickBot="1" x14ac:dyDescent="0.35">
      <c r="A3" s="24"/>
      <c r="B3" s="31" t="s">
        <v>56</v>
      </c>
      <c r="C3" s="31"/>
      <c r="D3" s="32"/>
      <c r="E3" s="33" t="s">
        <v>57</v>
      </c>
      <c r="F3" s="31"/>
      <c r="G3" s="32"/>
      <c r="H3" s="33" t="s">
        <v>58</v>
      </c>
      <c r="I3" s="31"/>
      <c r="J3" s="32"/>
    </row>
    <row r="4" spans="1:10" ht="33.75" customHeight="1" thickBot="1" x14ac:dyDescent="0.35">
      <c r="A4" s="18" t="s">
        <v>5</v>
      </c>
      <c r="B4" s="18" t="s">
        <v>1</v>
      </c>
      <c r="C4" s="18" t="s">
        <v>3</v>
      </c>
      <c r="D4" s="18" t="s">
        <v>2</v>
      </c>
      <c r="E4" s="18" t="s">
        <v>1</v>
      </c>
      <c r="F4" s="18" t="s">
        <v>3</v>
      </c>
      <c r="G4" s="18" t="s">
        <v>2</v>
      </c>
      <c r="H4" s="18" t="s">
        <v>1</v>
      </c>
      <c r="I4" s="18" t="s">
        <v>3</v>
      </c>
      <c r="J4" s="18" t="s">
        <v>2</v>
      </c>
    </row>
    <row r="5" spans="1:10" ht="43.8" thickBot="1" x14ac:dyDescent="0.35">
      <c r="A5" s="19" t="s">
        <v>47</v>
      </c>
      <c r="B5" s="16">
        <v>100</v>
      </c>
      <c r="C5" s="16">
        <v>22</v>
      </c>
      <c r="D5" s="17">
        <f>SUM(B5:C5)</f>
        <v>122</v>
      </c>
      <c r="E5" s="16">
        <v>100</v>
      </c>
      <c r="F5" s="16">
        <v>22</v>
      </c>
      <c r="G5" s="17">
        <f>SUM(E5:F5)</f>
        <v>122</v>
      </c>
      <c r="H5" s="16">
        <f>+E5+B5</f>
        <v>200</v>
      </c>
      <c r="I5" s="16">
        <f>+F5+C5</f>
        <v>44</v>
      </c>
      <c r="J5" s="17">
        <f>SUM(H5:I5)</f>
        <v>244</v>
      </c>
    </row>
    <row r="6" spans="1:10" ht="30" customHeight="1" thickBot="1" x14ac:dyDescent="0.35">
      <c r="A6" s="19" t="s">
        <v>48</v>
      </c>
      <c r="B6" s="16">
        <v>0</v>
      </c>
      <c r="C6" s="16">
        <v>0</v>
      </c>
      <c r="D6" s="17">
        <f t="shared" ref="D6:D25" si="0">SUM(B6:C6)</f>
        <v>0</v>
      </c>
      <c r="E6" s="16">
        <v>0</v>
      </c>
      <c r="F6" s="16">
        <v>0</v>
      </c>
      <c r="G6" s="17">
        <f t="shared" ref="G6:G25" si="1">SUM(E6:F6)</f>
        <v>0</v>
      </c>
      <c r="H6" s="16">
        <f t="shared" ref="H6:I25" si="2">+E6+B6</f>
        <v>0</v>
      </c>
      <c r="I6" s="16">
        <f t="shared" si="2"/>
        <v>0</v>
      </c>
      <c r="J6" s="17">
        <f t="shared" ref="J6:J25" si="3">SUM(H6:I6)</f>
        <v>0</v>
      </c>
    </row>
    <row r="7" spans="1:10" ht="30" customHeight="1" thickBot="1" x14ac:dyDescent="0.35">
      <c r="A7" s="19" t="s">
        <v>49</v>
      </c>
      <c r="B7" s="16"/>
      <c r="C7" s="16"/>
      <c r="D7" s="17">
        <f t="shared" si="0"/>
        <v>0</v>
      </c>
      <c r="E7" s="16"/>
      <c r="F7" s="16"/>
      <c r="G7" s="17">
        <f t="shared" si="1"/>
        <v>0</v>
      </c>
      <c r="H7" s="16">
        <f t="shared" si="2"/>
        <v>0</v>
      </c>
      <c r="I7" s="16">
        <f t="shared" si="2"/>
        <v>0</v>
      </c>
      <c r="J7" s="17">
        <f t="shared" si="3"/>
        <v>0</v>
      </c>
    </row>
    <row r="8" spans="1:10" ht="30" customHeight="1" thickBot="1" x14ac:dyDescent="0.35">
      <c r="A8" s="19" t="s">
        <v>50</v>
      </c>
      <c r="B8" s="16">
        <v>100</v>
      </c>
      <c r="C8" s="16">
        <v>22</v>
      </c>
      <c r="D8" s="17">
        <f t="shared" si="0"/>
        <v>122</v>
      </c>
      <c r="E8" s="16">
        <v>100</v>
      </c>
      <c r="F8" s="16">
        <v>22</v>
      </c>
      <c r="G8" s="17">
        <f t="shared" si="1"/>
        <v>122</v>
      </c>
      <c r="H8" s="16">
        <f t="shared" si="2"/>
        <v>200</v>
      </c>
      <c r="I8" s="16">
        <f t="shared" si="2"/>
        <v>44</v>
      </c>
      <c r="J8" s="17">
        <f t="shared" si="3"/>
        <v>244</v>
      </c>
    </row>
    <row r="9" spans="1:10" ht="30" customHeight="1" thickBot="1" x14ac:dyDescent="0.35">
      <c r="A9" s="19" t="s">
        <v>51</v>
      </c>
      <c r="B9" s="16"/>
      <c r="C9" s="16"/>
      <c r="D9" s="17">
        <f t="shared" si="0"/>
        <v>0</v>
      </c>
      <c r="E9" s="16"/>
      <c r="F9" s="16"/>
      <c r="G9" s="17">
        <f t="shared" si="1"/>
        <v>0</v>
      </c>
      <c r="H9" s="16">
        <f t="shared" si="2"/>
        <v>0</v>
      </c>
      <c r="I9" s="16">
        <f t="shared" si="2"/>
        <v>0</v>
      </c>
      <c r="J9" s="17">
        <f t="shared" si="3"/>
        <v>0</v>
      </c>
    </row>
    <row r="10" spans="1:10" ht="30" customHeight="1" thickBot="1" x14ac:dyDescent="0.35">
      <c r="A10" s="19" t="s">
        <v>44</v>
      </c>
      <c r="B10" s="16"/>
      <c r="C10" s="16"/>
      <c r="D10" s="17">
        <f t="shared" si="0"/>
        <v>0</v>
      </c>
      <c r="E10" s="16"/>
      <c r="F10" s="16"/>
      <c r="G10" s="17">
        <f t="shared" si="1"/>
        <v>0</v>
      </c>
      <c r="H10" s="16">
        <f t="shared" si="2"/>
        <v>0</v>
      </c>
      <c r="I10" s="16">
        <f t="shared" si="2"/>
        <v>0</v>
      </c>
      <c r="J10" s="17">
        <f t="shared" si="3"/>
        <v>0</v>
      </c>
    </row>
    <row r="11" spans="1:10" ht="30" customHeight="1" thickBot="1" x14ac:dyDescent="0.35">
      <c r="A11" s="19" t="s">
        <v>52</v>
      </c>
      <c r="B11" s="16"/>
      <c r="C11" s="16"/>
      <c r="D11" s="17">
        <f t="shared" si="0"/>
        <v>0</v>
      </c>
      <c r="E11" s="16"/>
      <c r="F11" s="16"/>
      <c r="G11" s="17">
        <f t="shared" si="1"/>
        <v>0</v>
      </c>
      <c r="H11" s="16">
        <f t="shared" si="2"/>
        <v>0</v>
      </c>
      <c r="I11" s="16">
        <f t="shared" si="2"/>
        <v>0</v>
      </c>
      <c r="J11" s="17">
        <f t="shared" si="3"/>
        <v>0</v>
      </c>
    </row>
    <row r="12" spans="1:10" ht="30" customHeight="1" thickBot="1" x14ac:dyDescent="0.35">
      <c r="A12" s="19" t="s">
        <v>35</v>
      </c>
      <c r="B12" s="16"/>
      <c r="C12" s="16"/>
      <c r="D12" s="17">
        <f t="shared" si="0"/>
        <v>0</v>
      </c>
      <c r="E12" s="16"/>
      <c r="F12" s="16"/>
      <c r="G12" s="17">
        <f t="shared" si="1"/>
        <v>0</v>
      </c>
      <c r="H12" s="16">
        <f t="shared" si="2"/>
        <v>0</v>
      </c>
      <c r="I12" s="16">
        <f t="shared" si="2"/>
        <v>0</v>
      </c>
      <c r="J12" s="17">
        <f t="shared" si="3"/>
        <v>0</v>
      </c>
    </row>
    <row r="13" spans="1:10" ht="30" customHeight="1" thickBot="1" x14ac:dyDescent="0.35">
      <c r="A13" s="19" t="s">
        <v>36</v>
      </c>
      <c r="B13" s="16"/>
      <c r="C13" s="16"/>
      <c r="D13" s="17">
        <f t="shared" si="0"/>
        <v>0</v>
      </c>
      <c r="E13" s="16"/>
      <c r="F13" s="16"/>
      <c r="G13" s="17">
        <f t="shared" si="1"/>
        <v>0</v>
      </c>
      <c r="H13" s="16">
        <f t="shared" si="2"/>
        <v>0</v>
      </c>
      <c r="I13" s="16">
        <f t="shared" si="2"/>
        <v>0</v>
      </c>
      <c r="J13" s="17">
        <f t="shared" si="3"/>
        <v>0</v>
      </c>
    </row>
    <row r="14" spans="1:10" ht="30" customHeight="1" thickBot="1" x14ac:dyDescent="0.35">
      <c r="A14" s="19" t="s">
        <v>37</v>
      </c>
      <c r="B14" s="16"/>
      <c r="C14" s="16"/>
      <c r="D14" s="17">
        <f t="shared" si="0"/>
        <v>0</v>
      </c>
      <c r="E14" s="16"/>
      <c r="F14" s="16"/>
      <c r="G14" s="17">
        <f t="shared" si="1"/>
        <v>0</v>
      </c>
      <c r="H14" s="16">
        <f t="shared" si="2"/>
        <v>0</v>
      </c>
      <c r="I14" s="16">
        <f t="shared" si="2"/>
        <v>0</v>
      </c>
      <c r="J14" s="17">
        <f t="shared" si="3"/>
        <v>0</v>
      </c>
    </row>
    <row r="15" spans="1:10" ht="30" customHeight="1" thickBot="1" x14ac:dyDescent="0.35">
      <c r="A15" s="19" t="s">
        <v>38</v>
      </c>
      <c r="B15" s="16"/>
      <c r="C15" s="16"/>
      <c r="D15" s="17">
        <f t="shared" si="0"/>
        <v>0</v>
      </c>
      <c r="E15" s="16"/>
      <c r="F15" s="16"/>
      <c r="G15" s="17">
        <f t="shared" si="1"/>
        <v>0</v>
      </c>
      <c r="H15" s="16">
        <f t="shared" si="2"/>
        <v>0</v>
      </c>
      <c r="I15" s="16">
        <f t="shared" si="2"/>
        <v>0</v>
      </c>
      <c r="J15" s="17">
        <f t="shared" si="3"/>
        <v>0</v>
      </c>
    </row>
    <row r="16" spans="1:10" ht="30" customHeight="1" thickBot="1" x14ac:dyDescent="0.35">
      <c r="A16" s="19" t="s">
        <v>45</v>
      </c>
      <c r="B16" s="16"/>
      <c r="C16" s="16"/>
      <c r="D16" s="17">
        <f t="shared" si="0"/>
        <v>0</v>
      </c>
      <c r="E16" s="16"/>
      <c r="F16" s="16"/>
      <c r="G16" s="17">
        <f t="shared" si="1"/>
        <v>0</v>
      </c>
      <c r="H16" s="16">
        <f t="shared" si="2"/>
        <v>0</v>
      </c>
      <c r="I16" s="16">
        <f t="shared" si="2"/>
        <v>0</v>
      </c>
      <c r="J16" s="17">
        <f t="shared" si="3"/>
        <v>0</v>
      </c>
    </row>
    <row r="17" spans="1:10" ht="30" customHeight="1" thickBot="1" x14ac:dyDescent="0.35">
      <c r="A17" s="19" t="s">
        <v>39</v>
      </c>
      <c r="B17" s="16"/>
      <c r="C17" s="16"/>
      <c r="D17" s="17">
        <f t="shared" si="0"/>
        <v>0</v>
      </c>
      <c r="E17" s="16"/>
      <c r="F17" s="16"/>
      <c r="G17" s="17">
        <f t="shared" si="1"/>
        <v>0</v>
      </c>
      <c r="H17" s="16">
        <f t="shared" si="2"/>
        <v>0</v>
      </c>
      <c r="I17" s="16">
        <f t="shared" si="2"/>
        <v>0</v>
      </c>
      <c r="J17" s="17">
        <f t="shared" si="3"/>
        <v>0</v>
      </c>
    </row>
    <row r="18" spans="1:10" ht="30" customHeight="1" thickBot="1" x14ac:dyDescent="0.35">
      <c r="A18" s="19" t="s">
        <v>40</v>
      </c>
      <c r="B18" s="16"/>
      <c r="C18" s="16"/>
      <c r="D18" s="17">
        <f t="shared" si="0"/>
        <v>0</v>
      </c>
      <c r="E18" s="16"/>
      <c r="F18" s="16"/>
      <c r="G18" s="17">
        <f t="shared" si="1"/>
        <v>0</v>
      </c>
      <c r="H18" s="16">
        <f t="shared" si="2"/>
        <v>0</v>
      </c>
      <c r="I18" s="16">
        <f t="shared" si="2"/>
        <v>0</v>
      </c>
      <c r="J18" s="17">
        <f t="shared" si="3"/>
        <v>0</v>
      </c>
    </row>
    <row r="19" spans="1:10" ht="30" customHeight="1" thickBot="1" x14ac:dyDescent="0.35">
      <c r="A19" s="19" t="s">
        <v>41</v>
      </c>
      <c r="B19" s="16"/>
      <c r="C19" s="16"/>
      <c r="D19" s="17">
        <f t="shared" si="0"/>
        <v>0</v>
      </c>
      <c r="E19" s="16"/>
      <c r="F19" s="16"/>
      <c r="G19" s="17">
        <f t="shared" si="1"/>
        <v>0</v>
      </c>
      <c r="H19" s="16">
        <f t="shared" si="2"/>
        <v>0</v>
      </c>
      <c r="I19" s="16">
        <f t="shared" si="2"/>
        <v>0</v>
      </c>
      <c r="J19" s="17">
        <f t="shared" si="3"/>
        <v>0</v>
      </c>
    </row>
    <row r="20" spans="1:10" ht="15" thickBot="1" x14ac:dyDescent="0.35">
      <c r="A20" s="19" t="s">
        <v>42</v>
      </c>
      <c r="B20" s="16"/>
      <c r="C20" s="16"/>
      <c r="D20" s="17">
        <f t="shared" si="0"/>
        <v>0</v>
      </c>
      <c r="E20" s="16"/>
      <c r="F20" s="16"/>
      <c r="G20" s="17">
        <f t="shared" si="1"/>
        <v>0</v>
      </c>
      <c r="H20" s="16">
        <f t="shared" si="2"/>
        <v>0</v>
      </c>
      <c r="I20" s="16">
        <f t="shared" si="2"/>
        <v>0</v>
      </c>
      <c r="J20" s="17">
        <f t="shared" si="3"/>
        <v>0</v>
      </c>
    </row>
    <row r="21" spans="1:10" ht="15" thickBot="1" x14ac:dyDescent="0.35">
      <c r="A21" s="19" t="s">
        <v>43</v>
      </c>
      <c r="B21" s="16"/>
      <c r="C21" s="16"/>
      <c r="D21" s="17">
        <f t="shared" si="0"/>
        <v>0</v>
      </c>
      <c r="E21" s="16"/>
      <c r="F21" s="16"/>
      <c r="G21" s="17">
        <f t="shared" si="1"/>
        <v>0</v>
      </c>
      <c r="H21" s="16">
        <f t="shared" si="2"/>
        <v>0</v>
      </c>
      <c r="I21" s="16">
        <f t="shared" si="2"/>
        <v>0</v>
      </c>
      <c r="J21" s="17">
        <f t="shared" si="3"/>
        <v>0</v>
      </c>
    </row>
    <row r="22" spans="1:10" ht="87" thickBot="1" x14ac:dyDescent="0.35">
      <c r="A22" s="19" t="s">
        <v>53</v>
      </c>
      <c r="B22" s="16">
        <v>0</v>
      </c>
      <c r="C22" s="16">
        <v>0</v>
      </c>
      <c r="D22" s="17">
        <f t="shared" si="0"/>
        <v>0</v>
      </c>
      <c r="E22" s="16">
        <v>0</v>
      </c>
      <c r="F22" s="16">
        <v>0</v>
      </c>
      <c r="G22" s="17">
        <f t="shared" si="1"/>
        <v>0</v>
      </c>
      <c r="H22" s="16">
        <f t="shared" si="2"/>
        <v>0</v>
      </c>
      <c r="I22" s="16">
        <f t="shared" si="2"/>
        <v>0</v>
      </c>
      <c r="J22" s="17">
        <f t="shared" si="3"/>
        <v>0</v>
      </c>
    </row>
    <row r="23" spans="1:10" ht="29.4" thickBot="1" x14ac:dyDescent="0.35">
      <c r="A23" s="19" t="s">
        <v>54</v>
      </c>
      <c r="B23" s="16"/>
      <c r="C23" s="16"/>
      <c r="D23" s="17">
        <f t="shared" si="0"/>
        <v>0</v>
      </c>
      <c r="E23" s="16"/>
      <c r="F23" s="16"/>
      <c r="G23" s="17">
        <f t="shared" si="1"/>
        <v>0</v>
      </c>
      <c r="H23" s="16">
        <f t="shared" si="2"/>
        <v>0</v>
      </c>
      <c r="I23" s="16">
        <f t="shared" si="2"/>
        <v>0</v>
      </c>
      <c r="J23" s="17">
        <f t="shared" si="3"/>
        <v>0</v>
      </c>
    </row>
    <row r="24" spans="1:10" ht="29.4" thickBot="1" x14ac:dyDescent="0.35">
      <c r="A24" s="19" t="s">
        <v>55</v>
      </c>
      <c r="B24" s="16">
        <v>0</v>
      </c>
      <c r="C24" s="16">
        <v>0</v>
      </c>
      <c r="D24" s="17">
        <f t="shared" si="0"/>
        <v>0</v>
      </c>
      <c r="E24" s="16">
        <v>0</v>
      </c>
      <c r="F24" s="16">
        <v>0</v>
      </c>
      <c r="G24" s="17">
        <f t="shared" si="1"/>
        <v>0</v>
      </c>
      <c r="H24" s="16">
        <f t="shared" si="2"/>
        <v>0</v>
      </c>
      <c r="I24" s="16">
        <f t="shared" si="2"/>
        <v>0</v>
      </c>
      <c r="J24" s="17">
        <f t="shared" si="3"/>
        <v>0</v>
      </c>
    </row>
    <row r="25" spans="1:10" ht="29.4" thickBot="1" x14ac:dyDescent="0.35">
      <c r="A25" s="19" t="s">
        <v>46</v>
      </c>
      <c r="B25" s="16">
        <v>0</v>
      </c>
      <c r="C25" s="16">
        <v>0</v>
      </c>
      <c r="D25" s="17">
        <f t="shared" si="0"/>
        <v>0</v>
      </c>
      <c r="E25" s="16">
        <v>0</v>
      </c>
      <c r="F25" s="16">
        <v>0</v>
      </c>
      <c r="G25" s="17">
        <f t="shared" si="1"/>
        <v>0</v>
      </c>
      <c r="H25" s="16">
        <f t="shared" si="2"/>
        <v>0</v>
      </c>
      <c r="I25" s="16">
        <f t="shared" si="2"/>
        <v>0</v>
      </c>
      <c r="J25" s="17">
        <f t="shared" si="3"/>
        <v>0</v>
      </c>
    </row>
    <row r="26" spans="1:10" ht="15" thickBot="1" x14ac:dyDescent="0.35">
      <c r="A26" s="20" t="s">
        <v>0</v>
      </c>
      <c r="B26" s="21">
        <f>SUM(B5:B25)</f>
        <v>200</v>
      </c>
      <c r="C26" s="21">
        <f>SUM(C5:C25)</f>
        <v>44</v>
      </c>
      <c r="D26" s="21">
        <f>SUM(D5:D25)</f>
        <v>244</v>
      </c>
      <c r="E26" s="21">
        <f>SUM(E5:E25)</f>
        <v>200</v>
      </c>
      <c r="F26" s="21">
        <f>SUM(F5:F25)</f>
        <v>44</v>
      </c>
      <c r="G26" s="21">
        <f>SUM(G5:G25)</f>
        <v>244</v>
      </c>
      <c r="H26" s="21">
        <f>SUM(H5:H25)</f>
        <v>400</v>
      </c>
      <c r="I26" s="21">
        <f>SUM(I5:I25)</f>
        <v>88</v>
      </c>
      <c r="J26" s="21">
        <f>SUM(J5:J25)</f>
        <v>488</v>
      </c>
    </row>
  </sheetData>
  <mergeCells count="4">
    <mergeCell ref="B3:D3"/>
    <mergeCell ref="E3:G3"/>
    <mergeCell ref="H3:J3"/>
    <mergeCell ref="A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33</vt:i4>
      </vt:variant>
    </vt:vector>
  </HeadingPairs>
  <TitlesOfParts>
    <vt:vector size="45" baseType="lpstr">
      <vt:lpstr>Anagrafica</vt:lpstr>
      <vt:lpstr>QUADRO ECONOMICO 1</vt:lpstr>
      <vt:lpstr>QUADRO ECONOMICO 2</vt:lpstr>
      <vt:lpstr>QUADRO ECONOMICO 3</vt:lpstr>
      <vt:lpstr>QUADRO ECONOMICO 4</vt:lpstr>
      <vt:lpstr>QUADRO ECONOMICO 5</vt:lpstr>
      <vt:lpstr>QUADRO ECONOMICO 6</vt:lpstr>
      <vt:lpstr>QUADRO ECONOMICO 7</vt:lpstr>
      <vt:lpstr>QUADRO ECONOMICO 8</vt:lpstr>
      <vt:lpstr>QUADRO ECONOMICO 9</vt:lpstr>
      <vt:lpstr>QUADRO ECONOMICO 10</vt:lpstr>
      <vt:lpstr>QUADRO ECONOMICO COMPLESSIVO</vt:lpstr>
      <vt:lpstr>'QUADRO ECONOMICO 1'!_Hlk108525427</vt:lpstr>
      <vt:lpstr>'QUADRO ECONOMICO 10'!_Hlk108525427</vt:lpstr>
      <vt:lpstr>'QUADRO ECONOMICO 2'!_Hlk108525427</vt:lpstr>
      <vt:lpstr>'QUADRO ECONOMICO 3'!_Hlk108525427</vt:lpstr>
      <vt:lpstr>'QUADRO ECONOMICO 4'!_Hlk108525427</vt:lpstr>
      <vt:lpstr>'QUADRO ECONOMICO 5'!_Hlk108525427</vt:lpstr>
      <vt:lpstr>'QUADRO ECONOMICO 6'!_Hlk108525427</vt:lpstr>
      <vt:lpstr>'QUADRO ECONOMICO 7'!_Hlk108525427</vt:lpstr>
      <vt:lpstr>'QUADRO ECONOMICO 8'!_Hlk108525427</vt:lpstr>
      <vt:lpstr>'QUADRO ECONOMICO 9'!_Hlk108525427</vt:lpstr>
      <vt:lpstr>'QUADRO ECONOMICO COMPLESSIVO'!_Hlk108525427</vt:lpstr>
      <vt:lpstr>'QUADRO ECONOMICO 1'!_Hlk108531833</vt:lpstr>
      <vt:lpstr>'QUADRO ECONOMICO 10'!_Hlk108531833</vt:lpstr>
      <vt:lpstr>'QUADRO ECONOMICO 2'!_Hlk108531833</vt:lpstr>
      <vt:lpstr>'QUADRO ECONOMICO 3'!_Hlk108531833</vt:lpstr>
      <vt:lpstr>'QUADRO ECONOMICO 4'!_Hlk108531833</vt:lpstr>
      <vt:lpstr>'QUADRO ECONOMICO 5'!_Hlk108531833</vt:lpstr>
      <vt:lpstr>'QUADRO ECONOMICO 6'!_Hlk108531833</vt:lpstr>
      <vt:lpstr>'QUADRO ECONOMICO 7'!_Hlk108531833</vt:lpstr>
      <vt:lpstr>'QUADRO ECONOMICO 8'!_Hlk108531833</vt:lpstr>
      <vt:lpstr>'QUADRO ECONOMICO 9'!_Hlk108531833</vt:lpstr>
      <vt:lpstr>'QUADRO ECONOMICO COMPLESSIVO'!_Hlk108531833</vt:lpstr>
      <vt:lpstr>'QUADRO ECONOMICO 1'!_Hlk108625094</vt:lpstr>
      <vt:lpstr>'QUADRO ECONOMICO 10'!_Hlk108625094</vt:lpstr>
      <vt:lpstr>'QUADRO ECONOMICO 2'!_Hlk108625094</vt:lpstr>
      <vt:lpstr>'QUADRO ECONOMICO 3'!_Hlk108625094</vt:lpstr>
      <vt:lpstr>'QUADRO ECONOMICO 4'!_Hlk108625094</vt:lpstr>
      <vt:lpstr>'QUADRO ECONOMICO 5'!_Hlk108625094</vt:lpstr>
      <vt:lpstr>'QUADRO ECONOMICO 6'!_Hlk108625094</vt:lpstr>
      <vt:lpstr>'QUADRO ECONOMICO 7'!_Hlk108625094</vt:lpstr>
      <vt:lpstr>'QUADRO ECONOMICO 8'!_Hlk108625094</vt:lpstr>
      <vt:lpstr>'QUADRO ECONOMICO 9'!_Hlk108625094</vt:lpstr>
      <vt:lpstr>'QUADRO ECONOMICO COMPLESSIVO'!_Hlk108625094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Gandalf</dc:creator>
  <cp:lastModifiedBy>elena console</cp:lastModifiedBy>
  <dcterms:created xsi:type="dcterms:W3CDTF">2022-06-30T17:37:49Z</dcterms:created>
  <dcterms:modified xsi:type="dcterms:W3CDTF">2024-07-11T22:36:04Z</dcterms:modified>
</cp:coreProperties>
</file>